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1" sheetId="3" r:id="rId3"/>
    <sheet name="Sheet2" sheetId="4" state="hidden" r:id="rId4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<sst xmlns="http://schemas.openxmlformats.org/spreadsheetml/2006/main" count="2598" uniqueCount="653">
  <si>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</si>
  <si>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</si>
  <si>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</si>
  <si>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</si>
  <si>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</si>
  <si>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</si>
  <si>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</si>
  <si>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</si>
  <si>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</si>
  <si>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</si>
  <si>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</si>
  <si>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</si>
  <si>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</si>
  <si>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</si>
  <si>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</si>
  <si>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</si>
  <si>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</si>
  <si>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</si>
  <si>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</si>
  <si>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</si>
  <si>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</si>
  <si>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</si>
  <si>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</si>
  <si>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</si>
  <si>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</si>
  <si>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</si>
  <si>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</si>
  <si>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</si>
  <si>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</si>
  <si>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</si>
  <si>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</si>
  <si>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</si>
  <si>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</si>
  <si>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</si>
  <si>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</si>
  <si>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</si>
  <si>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</si>
  <si>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</si>
  <si>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</si>
  <si>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</si>
  <si>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</si>
  <si>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</si>
  <si>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</si>
  <si>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</si>
  <si>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</si>
  <si>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</si>
  <si>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</si>
  <si>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</si>
  <si>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</si>
  <si>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</si>
  <si>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</si>
  <si>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</si>
  <si>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</si>
  <si>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</si>
  <si>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</si>
  <si>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</si>
  <si>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</si>
  <si>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</si>
  <si>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</si>
  <si>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</si>
  <si>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</si>
  <si>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</si>
  <si>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</si>
  <si>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</si>
  <si>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</si>
  <si>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</si>
  <si>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</si>
  <si>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</si>
  <si>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</si>
  <si>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</si>
  <si>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</si>
  <si>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</si>
  <si>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</si>
  <si>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</si>
  <si>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</si>
  <si>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</si>
  <si>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</si>
  <si>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</si>
  <si>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</si>
  <si>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</si>
  <si>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</si>
  <si>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</si>
  <si>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</si>
  <si>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</si>
  <si>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</si>
  <si>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</si>
  <si>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</si>
  <si>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</si>
  <si>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</si>
  <si>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</si>
  <si>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</si>
  <si>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</si>
  <si>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</si>
  <si>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</si>
  <si>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</si>
  <si>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</si>
  <si>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</si>
  <si>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</si>
  <si>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</si>
  <si>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</si>
  <si>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</si>
  <si>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</si>
  <si>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</si>
  <si>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</si>
  <si>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</si>
  <si>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</si>
  <si>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</si>
  <si>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</si>
  <si>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</si>
  <si>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</si>
  <si>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</si>
  <si>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</si>
  <si>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</si>
  <si>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</si>
  <si>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</si>
  <si>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</si>
  <si>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</si>
  <si>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</si>
  <si>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</si>
  <si>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</si>
  <si>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</si>
  <si>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</si>
  <si>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</si>
  <si>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</si>
  <si>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</si>
  <si>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</si>
  <si>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</si>
  <si>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</si>
  <si>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</si>
  <si>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</si>
  <si>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</si>
  <si>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</si>
  <si>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</si>
  <si>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</si>
  <si>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</si>
  <si>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</si>
  <si>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</si>
  <si>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</si>
  <si>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</si>
  <si>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</si>
  <si>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</si>
  <si>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</si>
  <si>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</si>
  <si>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</si>
  <si>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</si>
  <si>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การอุดมศึกษา วิทยาศาสตร์ วิจัย และนวัฒตกรรม</t>
  </si>
  <si>
    <t>มหาวิทยาลัยราชภัฏเลย</t>
  </si>
  <si>
    <t>เมืองเลย</t>
  </si>
  <si>
    <t>ปรับปรุงห้องสำนักส่งเสริมวิชาการและงานทะเบียน 1 งาน</t>
  </si>
  <si>
    <t>ปรับปรุงอาคารปฏิบัติการสหวิทยาการ เฉลิมพระเกียรติ 80 พรรษา (อาคาร19)คณะวิทยาการจัดการ 1 งาน</t>
  </si>
  <si>
    <t>ปรับปรุงห้องปฏิบัติการด้านการจัดการธุรกิจ คณะวิทยาการจัดการ 1 งาน</t>
  </si>
  <si>
    <t>ปรับปรุงห้องสำนักงานคณบดี คณะวิทยาการจัดการ 1 งาน</t>
  </si>
  <si>
    <t>ปรับปรุงห้องศูนย์บริการงานด้านเอกสารงานพิมพ์ คณะวิทยาการจัดการ 1 งาน</t>
  </si>
  <si>
    <t>ปรับปรุงห้องปฏิบัติการนิเทศศาสตร์ดิจิทัล คณะวิทยาการจัดการ 1 งาน</t>
  </si>
  <si>
    <t>ปรับปรุงศูนย์พัฒนาวิชาชีพและการศึกษาตลอดชีวิตสำหรับผู้สูงอายุ 1 งาน</t>
  </si>
  <si>
    <t>ปรับปรุงห้องปฏิบัติการด้านเทคโนโลยีสารสนเทศ 1 งาน</t>
  </si>
  <si>
    <t>ปรับปรุงลานกิจกรรมและลานวัฒนธรรม 1 งาน</t>
  </si>
  <si>
    <t>ปรับปรุงอาคารคณะครุศาสตร์ 1 งาน</t>
  </si>
  <si>
    <t>ปรับปรุงห้องสมุดศูนย์การศึกษามหาวิทยาลัยราชภัฏเลย จังหวัดขอนแก่น 1 งาน</t>
  </si>
  <si>
    <t>ก่อสร้างรั้วคอนกรีตทดแทนรั้วเดิม ทิศใต้ศูนย์กีฬา 1 งาน</t>
  </si>
  <si>
    <t>พ.ร.บ. งบประมาณรายจ่าย</t>
  </si>
  <si>
    <t>อื่น ๆ</t>
  </si>
  <si>
    <t>สิ้นสุดสัญญา</t>
  </si>
  <si>
    <t>ปรับปรุงห้องประชุมชั้น 2 อาคารเรียนรวม 8 ชั้น 1 งาน</t>
  </si>
  <si>
    <t>ลงนามในสัญญา</t>
  </si>
  <si>
    <t>อยู่ระหว่างการดำเนินการและตรวจรับ</t>
  </si>
  <si>
    <t>0413560002300</t>
  </si>
  <si>
    <t>ห้างหุ้นส่วนจำกัด ธีม เน็ตเวิร์ค โซลูชั่น</t>
  </si>
  <si>
    <t>3 เมษายน 2566</t>
  </si>
  <si>
    <t>19 ธันวาคม 2565</t>
  </si>
  <si>
    <t>0703554002236</t>
  </si>
  <si>
    <t>ห้างหุ้นส่วนจำกัด บ้านโป่ง เพ้นท์ส</t>
  </si>
  <si>
    <t>26 ธันวาคม 2565</t>
  </si>
  <si>
    <t>16 ธันวาคม 2565</t>
  </si>
  <si>
    <t>15 พฤษภาคม 2566</t>
  </si>
  <si>
    <t>0423543000256</t>
  </si>
  <si>
    <t>ห้างหุ้นส่วนจำกัด ฉัตรกุลวิศวกรรม</t>
  </si>
  <si>
    <t>29 พฤศจิกายน 2565</t>
  </si>
  <si>
    <t>9 มีนาคม 2566</t>
  </si>
  <si>
    <t>0425564000290</t>
  </si>
  <si>
    <t>บริษัท ฟินเฟอร์ เฟอร์นิเจอร์ แอนด์ สตูดิโอ จำกัด</t>
  </si>
  <si>
    <t>15 ธันวาคม 2565</t>
  </si>
  <si>
    <t>30 มีนาคม 2566</t>
  </si>
  <si>
    <t>14 มีนาคม 2566</t>
  </si>
  <si>
    <t>31 มกราคม 2566</t>
  </si>
  <si>
    <t>29 สิงหาคม 2566</t>
  </si>
  <si>
    <t>0105545097006</t>
  </si>
  <si>
    <t>บริษัท สตาร์คาสท์ คอร์ปอเรชั่น จำกัด</t>
  </si>
  <si>
    <t>8 มีนาคม 2567</t>
  </si>
  <si>
    <t>6 กรกฎาคม 2567</t>
  </si>
  <si>
    <t>0425554000343</t>
  </si>
  <si>
    <t>บริษัท ซีไลน์ ดีเวลล็อปเมนท์ จำกัด</t>
  </si>
  <si>
    <t>18 กันยายน 2566</t>
  </si>
  <si>
    <t>14 กรกฎาคม 2567</t>
  </si>
  <si>
    <t>3 พฤษภาคม 2566</t>
  </si>
  <si>
    <t>16 สิงหาคม 2566</t>
  </si>
  <si>
    <t>0105542023630</t>
  </si>
  <si>
    <t>บริษัท ไทยประเสริฐโฆษณา จำกัด</t>
  </si>
  <si>
    <t>11 มีนาคม 2567</t>
  </si>
  <si>
    <t>0443561000246</t>
  </si>
  <si>
    <t>ห้างหุ่นส่วนจำกัด เอ แอนด์ จี เดคโค่</t>
  </si>
  <si>
    <t>1 ธันวาคม 2565</t>
  </si>
  <si>
    <t>30 มกราคม 2566</t>
  </si>
  <si>
    <t>0435560001003</t>
  </si>
  <si>
    <t>2 ธันวาคม 2565</t>
  </si>
  <si>
    <t>1 เมษายน 2566</t>
  </si>
  <si>
    <t>บริษัท ซี.เอส.โอ.คูณทรัพย์ จำกัด</t>
  </si>
  <si>
    <t>เครื่องฟูเรียร์ทรานฟอร์มอินฟราเรดสเปกโตรมิเตอร์ 1 ชุด</t>
  </si>
  <si>
    <t>ชุดปฏิบัติการเพาะเลี้ยงเซลล์สัตว์ในหลอดทดลอง 1 ชุด</t>
  </si>
  <si>
    <t>เครื่องไส  1 ชุด</t>
  </si>
  <si>
    <t>เครื่องวิเคราะห์องค์ประกอบของร่างกายแบบแยกส่วน 1 ชุด</t>
  </si>
  <si>
    <t>ครุภัณฑ์สำหรับห้องปฏิบัติการจักรวาลนฤมิต Metaverse 1 ชุด</t>
  </si>
  <si>
    <t>รถแท็กเตอร์และอุปกรณ์ต่อพ่วง 1 ชุด</t>
  </si>
  <si>
    <t>ครุภัณฑ์ชุดห้องปฏิบัติการขนมอบ 1 ชุด</t>
  </si>
  <si>
    <t>ครุภัณฑ์วิเคราะห์คุณภาพอาหารทางจุลินทรีย์ 1 ชุด</t>
  </si>
  <si>
    <t>ชุดระบบการผลิตแบบยืดหยุ่น 1 ชุด</t>
  </si>
  <si>
    <t>เครื่องตัดโลหะด้วยคลื่นแสงอินฟาเรด 1 ชุด</t>
  </si>
  <si>
    <t>ชุดปฏิบัติการดูแลผู้สูงอายุและเตรียมการเปิดหลักสูตรพยาบาลศาสตร์ 1 ชุด</t>
  </si>
  <si>
    <t>เครื่องแก๊สโครมาโตกราฟแมสสเปกโตรมิเตอร์  1 ชุด</t>
  </si>
  <si>
    <t>0105565164868</t>
  </si>
  <si>
    <t>บริษัท เพอร์กินเอลเมอร์ ไซแอนติฟิค (ประเทศไทย) จำกัด</t>
  </si>
  <si>
    <t>19 ตุลาคม 2566</t>
  </si>
  <si>
    <t>16 กุมภาพันธ์ 2567</t>
  </si>
  <si>
    <t>0105550014547</t>
  </si>
  <si>
    <t>บริษัท ดีเคเอสเอช เทคโนโลยี จำกัด</t>
  </si>
  <si>
    <t>8 สิงหาคม 2566</t>
  </si>
  <si>
    <t>6 ธันวาคม 2566</t>
  </si>
  <si>
    <t>0105544042551</t>
  </si>
  <si>
    <t>บริษัท พอช เอ็นเตอร์ไพร์ส จำกัด</t>
  </si>
  <si>
    <t>26 มีนาคม 2566</t>
  </si>
  <si>
    <t>0505551004916</t>
  </si>
  <si>
    <t>บริษัท วาโย เทรด เซนเตอร์ จำกัด</t>
  </si>
  <si>
    <t>10 มีนาคม 2566</t>
  </si>
  <si>
    <t>8 มิถุนายน 2566</t>
  </si>
  <si>
    <t>0425556000448</t>
  </si>
  <si>
    <t>บริษัทแอดไวซ์ ไอที มอเลย จำกัด</t>
  </si>
  <si>
    <t>5 มกราคม 2566</t>
  </si>
  <si>
    <t>4 กุมภาพันธ์ 2566</t>
  </si>
  <si>
    <t>0425543000134</t>
  </si>
  <si>
    <t>บริษัท ร่วมใจมอเตอร์เซลส์ จำกัด</t>
  </si>
  <si>
    <t>0905555001829</t>
  </si>
  <si>
    <t>บริษัท เคเอสพี อีสาน จำกัด</t>
  </si>
  <si>
    <t>15 เมษายน 2566</t>
  </si>
  <si>
    <t>0105522000669</t>
  </si>
  <si>
    <t>บริษัท เบคไทย กรุงเทพอุปกรณ์เคมีภัณฑ์ จำกัด</t>
  </si>
  <si>
    <t>18 พฤศจิกายน 2565</t>
  </si>
  <si>
    <t>18 มีนาคม 2566</t>
  </si>
  <si>
    <t>1 พฤษภาคม 2566</t>
  </si>
  <si>
    <t>0115556021987</t>
  </si>
  <si>
    <t>บริษัท อัพไรท์ ซิมมูเลชั่น จำกัด</t>
  </si>
  <si>
    <t>8 กรกฎาคม 2566</t>
  </si>
  <si>
    <t>0105554131882</t>
  </si>
  <si>
    <t>บริษัท ซินเทค อินโนเวชั่น จำกัด</t>
  </si>
  <si>
    <t>7 มิถุนายน 2566</t>
  </si>
  <si>
    <t>5 ตุลาคม 2566</t>
  </si>
  <si>
    <t>ซื้อโทรทัศน์ LED แบบ Smart TV Samsung 65 นิ้ว และอื่นๆ อีก 5 รายการ</t>
  </si>
  <si>
    <t>ห้างหุ้นส่วนจำกัด ไฮตรอน</t>
  </si>
  <si>
    <t>14 ธันวาคม 2566</t>
  </si>
  <si>
    <t xml:space="preserve"> 13 มกราคม 2566</t>
  </si>
  <si>
    <t>จัดซื้อคอมพิวเตอร์โน๊คบุ๊ค  จำนวน 3 เครื่อง</t>
  </si>
  <si>
    <t>จัดซื้อชุดฝึกภาษาอังกฤษ  จำนวน 2,450 ชุด</t>
  </si>
  <si>
    <t>ครุภัณฑ์ชุดผลิตสื่อสรรถนะสูง จำนวน 1 ชุด</t>
  </si>
  <si>
    <t>จัดซื้อชุดฝึกทักษะภาษาอังกฤษ CEFR  จำนวน 1,000  ชุด</t>
  </si>
  <si>
    <t>จัดซื้อชุดข้อสอบมาตรฐาน  CEFR  จำนวน  1,500 ชุด</t>
  </si>
  <si>
    <t>จัดซื้อครุภัณฑ์เครื่องคอมพิวเตอร์และอื่นๆ อีก 4 รายการ จำนวน 1 ชุด</t>
  </si>
  <si>
    <t>0423549000452</t>
  </si>
  <si>
    <t>3 มกราคม 2566</t>
  </si>
  <si>
    <t>8 มกราคม 2566</t>
  </si>
  <si>
    <t>0105543106211</t>
  </si>
  <si>
    <t>บริษัท ไอที เอ็ดดูซอฟต์ จำกัด</t>
  </si>
  <si>
    <t>23 มกราคม 2566</t>
  </si>
  <si>
    <t>24 มีนาคม 2566</t>
  </si>
  <si>
    <t>0105551044733</t>
  </si>
  <si>
    <t>บริษัท แอร์โรว์ ไอที ซิสเต็มส์ จำกัด</t>
  </si>
  <si>
    <t>1 กุมภาพันธ์ 2566</t>
  </si>
  <si>
    <t>2 เมษายน 2566</t>
  </si>
  <si>
    <t>0107536000285</t>
  </si>
  <si>
    <t>บริษัท ซีเอ็ดยูเคชั่น จำกัด (มหาชน)</t>
  </si>
  <si>
    <t>1 กันยายน 2566</t>
  </si>
  <si>
    <t>31 ตุลาคม 2566</t>
  </si>
  <si>
    <t>24 พฤษภาคม 2566</t>
  </si>
  <si>
    <t>23 กรกฎาคม 2566</t>
  </si>
  <si>
    <t>ห้างหุ้นส่วนจำกัด โกดังคอม</t>
  </si>
  <si>
    <t>13 กันยายน 2566</t>
  </si>
  <si>
    <t>13 ตุลาคม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</si>
  <si>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มหาวิทยาลัยราชภัฏเลย</t>
    </r>
  </si>
  <si>
    <t>คัดเลือก</t>
  </si>
  <si>
    <t>เจาะจง</t>
  </si>
  <si>
    <t>เครื่องปรับอากาศแบบติดผนัง ขนาด 12000 BTU</t>
  </si>
  <si>
    <t>0423563000057</t>
  </si>
  <si>
    <t xml:space="preserve"> 23 มกราคม 2566</t>
  </si>
  <si>
    <t xml:space="preserve"> 2 กุมภาพันธ์ 2566</t>
  </si>
  <si>
    <t>เครื่องพิมพ์ ยี่ห้อ Fuji Xerox รุ่น Docuprint 3505d</t>
  </si>
  <si>
    <t xml:space="preserve"> 30 พฤศจิกายน 2565</t>
  </si>
  <si>
    <t xml:space="preserve"> 10 ธันวาคม 2565</t>
  </si>
  <si>
    <t>ปั๊มแช่ SSP 1505TA 3 (ลูกลอยออโต้)</t>
  </si>
  <si>
    <t>ไม่มี</t>
  </si>
  <si>
    <t>0425560000821</t>
  </si>
  <si>
    <t xml:space="preserve"> 17 พฤศจิกายน 2565</t>
  </si>
  <si>
    <t xml:space="preserve"> 27 พฤศจิกายน 2565</t>
  </si>
  <si>
    <t>เครื่องพิมพ์ ยี่ห้อ HP Laser 107a</t>
  </si>
  <si>
    <t>0425559000139</t>
  </si>
  <si>
    <t>เครื่องพิมพ์ ยี่ห้อ EPSON L3210</t>
  </si>
  <si>
    <t xml:space="preserve">  25 กันยายน 2566</t>
  </si>
  <si>
    <t xml:space="preserve"> 27 กันยายน 2566</t>
  </si>
  <si>
    <t>เครื่องโปรเจคเตอร์ ACDER X1228H</t>
  </si>
  <si>
    <t xml:space="preserve"> 20 ธันวาคม 2565</t>
  </si>
  <si>
    <t>Bison รถตัดหญ้าน้ำมัน รุ่น BLM-17320 ขนาด 173 ซีซี</t>
  </si>
  <si>
    <t>0107551000029</t>
  </si>
  <si>
    <t xml:space="preserve"> 15 ธันวาคม 2565</t>
  </si>
  <si>
    <t xml:space="preserve"> 4 มกราคม 2565</t>
  </si>
  <si>
    <t>บันไดกางปรับสไลด์ 14 ฟุต</t>
  </si>
  <si>
    <t>3100602817807</t>
  </si>
  <si>
    <t xml:space="preserve"> 28 ธันวาคม 2565</t>
  </si>
  <si>
    <t xml:space="preserve"> 17 มกราคม 2566</t>
  </si>
  <si>
    <t>เครื่องสแกนลายนิ้วมือ ยี่ห้อ HIP รุ่น Ci806u</t>
  </si>
  <si>
    <t xml:space="preserve"> 16 มกราคม 2566</t>
  </si>
  <si>
    <t xml:space="preserve"> 5 กุมภาพันธ์ 2566</t>
  </si>
  <si>
    <t>กังหันตีน้ำ โซล่าเซลล์ รุ่น 2 ใบ</t>
  </si>
  <si>
    <t xml:space="preserve"> 18 มกราคม 2566</t>
  </si>
  <si>
    <t xml:space="preserve"> 17 กุมภาพันธ์ 2566</t>
  </si>
  <si>
    <t>โทรศัพท์มือถือรุ่น Samsung A73 5G Rom 128 GB</t>
  </si>
  <si>
    <t xml:space="preserve"> 25 มกราคม 2566</t>
  </si>
  <si>
    <t xml:space="preserve"> 9 กุมภาพันธ์ 2566</t>
  </si>
  <si>
    <t xml:space="preserve">พัดลมดูดอากาศติดกระจก 8 นิ้ว MITSUBISHI </t>
  </si>
  <si>
    <t xml:space="preserve"> 24 กุมภาพันธ์ 2566</t>
  </si>
  <si>
    <t xml:space="preserve"> 11 มีนาคม 2566</t>
  </si>
  <si>
    <t>เก้าอี้ไม้สัก ขนาด 42x48 สูง 45 ซม.</t>
  </si>
  <si>
    <t>3420100066802</t>
  </si>
  <si>
    <t>นายมีโชค อุตสาหะ</t>
  </si>
  <si>
    <t xml:space="preserve"> 3 มีนาคม 2566</t>
  </si>
  <si>
    <t xml:space="preserve"> 18 มีนาคม 2566</t>
  </si>
  <si>
    <t>โซฟา ขนาด 180x75x80 ซม.</t>
  </si>
  <si>
    <t>0423562000053</t>
  </si>
  <si>
    <t xml:space="preserve">ตู้เสื้อผ้า ขนาด 4 ฟุต </t>
  </si>
  <si>
    <t xml:space="preserve"> 7 มีนาคม 2566</t>
  </si>
  <si>
    <t xml:space="preserve"> 22 มีนาคม 2566</t>
  </si>
  <si>
    <t>ป้ายด้านหน้าอาคาร 18 HELLO LRU ตัวอักษา พลาสวูด 5 มิลฯ</t>
  </si>
  <si>
    <t>0425560001186</t>
  </si>
  <si>
    <t xml:space="preserve"> 30 มิถุนายน 2565</t>
  </si>
  <si>
    <t xml:space="preserve"> 15 กรกฎาคม 2565</t>
  </si>
  <si>
    <t>เครื่องเจาะกระดาษและเข้าเล่มแบบเจาะกระดาษไฟฟ้าและเข้ามือโยก</t>
  </si>
  <si>
    <t xml:space="preserve"> 24 เมษายน 2566</t>
  </si>
  <si>
    <t xml:space="preserve"> 9 พฤษภาคม 2566</t>
  </si>
  <si>
    <t>เครื่องกรองน้ำดื่ม MAZUMA AQ 30PC</t>
  </si>
  <si>
    <t>0107544000043</t>
  </si>
  <si>
    <t>จอแสดงภาพขนาดไม่น้อยกว่า 21.5 นิ้ว</t>
  </si>
  <si>
    <t>โทรศัพท์ Panasonic kx-2371 MXW</t>
  </si>
  <si>
    <t>พัดลมดูดอากาศติดผนัง 8"</t>
  </si>
  <si>
    <t>รถเข็นพ่วงท้ายใหญ้า</t>
  </si>
  <si>
    <t>0425534000011</t>
  </si>
  <si>
    <t>พัดลมโคจร 16" Hatari</t>
  </si>
  <si>
    <t xml:space="preserve">โทรศัพท์ Panasonic </t>
  </si>
  <si>
    <t xml:space="preserve">พัดลมดูดอากาศติดกระจก 8 นิ้ว </t>
  </si>
  <si>
    <t>พัดลม 3 ใบ 48" Hunsan</t>
  </si>
  <si>
    <t>โทรศัพท์ Panasonic</t>
  </si>
  <si>
    <t>พัดลมโคจร 16" มิตชูมิชิ</t>
  </si>
  <si>
    <t>ปั๊มจุ่ม LUCKY PRO LPV 180F 180 วัตต์</t>
  </si>
  <si>
    <t>เครื่องปรับอากาศแบบติดผนัง ระบบ INVERTER</t>
  </si>
  <si>
    <t xml:space="preserve"> 27 เมษายน 2566</t>
  </si>
  <si>
    <t xml:space="preserve"> 7 พฤษภาคม 2566</t>
  </si>
  <si>
    <t>เครื่องปรับอากาศแบบ cassette Fix-speed r32 ยี่ห้อ carrier</t>
  </si>
  <si>
    <t xml:space="preserve"> 3 พฤษภาคม 2566</t>
  </si>
  <si>
    <t xml:space="preserve">  13 พฤษภาคม 2566</t>
  </si>
  <si>
    <t>เครื่องพิมพ์เลเซอร์ ยี่ห้อ HP Laser 107a</t>
  </si>
  <si>
    <t xml:space="preserve"> 25 กันยายน 2566</t>
  </si>
  <si>
    <t xml:space="preserve">เครื่องบันทึกข้อมูลชนิด NAS Synology </t>
  </si>
  <si>
    <t xml:space="preserve"> 18 กันยายน 2566</t>
  </si>
  <si>
    <t xml:space="preserve"> 28 กันยายน 2566</t>
  </si>
  <si>
    <t>เครื่องคอมพิวเตอร์โน๊ตบุ๊ค HP Pavilion 15-eh3045AU</t>
  </si>
  <si>
    <t xml:space="preserve">กล้องวงจรปิด </t>
  </si>
  <si>
    <t xml:space="preserve"> 1 กันยายน 2566</t>
  </si>
  <si>
    <t xml:space="preserve"> 1 ตุลาคม 2566</t>
  </si>
  <si>
    <t>พัดลมโคจรฮาตาริ 16 นิ้ว</t>
  </si>
  <si>
    <t>พัดลมโคจรฮาตาริ 16 นิ้ว และพัดลมตั้งโต๊ะ 16"</t>
  </si>
  <si>
    <t>3429900128045</t>
  </si>
  <si>
    <t>ปั๊มจุ่มน้ำเสีย SUPER PUMP CSP-405S 400 วัตต์</t>
  </si>
  <si>
    <t xml:space="preserve"> 23 มีนาคม 2566</t>
  </si>
  <si>
    <t xml:space="preserve"> 7 เมษายน 2566</t>
  </si>
  <si>
    <t>พัดลมดูดอากาศติดผนัง 8 นิ้ว</t>
  </si>
  <si>
    <t xml:space="preserve"> 11 เมษายน 2566</t>
  </si>
  <si>
    <t xml:space="preserve"> 26 เมษายน 2566</t>
  </si>
  <si>
    <t>ป้ายบอกทาง ขนาด 72x210 เซนติเมตร พร้อมติดตั้ง</t>
  </si>
  <si>
    <t>0423553000887</t>
  </si>
  <si>
    <t xml:space="preserve"> 1 พฤษภาคม 2566</t>
  </si>
  <si>
    <t xml:space="preserve"> 16 พฤษภาคม 2566</t>
  </si>
  <si>
    <t>เครื่องบันทึก HIKVISION DS-7208HUHI M1E (C) กล้องวงจรปิด (ติดประตูด้านหลังมหาวิทยาลัยฯ)</t>
  </si>
  <si>
    <t xml:space="preserve"> 19 พฤษภาคม 2566</t>
  </si>
  <si>
    <t xml:space="preserve"> 8 มิถุนายน 2566</t>
  </si>
  <si>
    <t>เครื่องบันทึก HIKVISION DS-7208HUHI-K1E (S) 4CH กล้องวงจรปิด ติดห้องการเงิน</t>
  </si>
  <si>
    <t xml:space="preserve"> 20 มิถุนายน 2566</t>
  </si>
  <si>
    <t xml:space="preserve"> 10 กรกฎาคม 2566</t>
  </si>
  <si>
    <t>พัดลมโคจร 16 นิ้ว Hatari</t>
  </si>
  <si>
    <t xml:space="preserve"> 30 มิถุนายน 2566</t>
  </si>
  <si>
    <t>เครื่องบันทึกกล้องวงจรปิด 16 ช่อง และอีก 2 รายการ</t>
  </si>
  <si>
    <t xml:space="preserve"> 23 มิถุนายน 2566</t>
  </si>
  <si>
    <t xml:space="preserve"> 3 กรกฏาคม 2566</t>
  </si>
  <si>
    <t>เครื่องปรับอากาศยี่ห้อ ไฮเออร์ ขนาด 9,000 BTU พร้อมติดตั้ง อาคารบุคลากร</t>
  </si>
  <si>
    <t>3400500386553</t>
  </si>
  <si>
    <t>ร้าน ป.ประสพโชค แอร์เซอร์วิส</t>
  </si>
  <si>
    <t xml:space="preserve"> 6 กรกฎาคม 2566</t>
  </si>
  <si>
    <t xml:space="preserve"> 16 กรกฎาคม 2566</t>
  </si>
  <si>
    <t>โปรเจคเตอร์  Acer x1328wiฯ 6 เครื่อง</t>
  </si>
  <si>
    <t xml:space="preserve"> 11 กรกฏาคม 2566</t>
  </si>
  <si>
    <t xml:space="preserve"> 10 สิงหาคม 2566</t>
  </si>
  <si>
    <t>เครื่องสูบน้ำแบบหอยโข่ง 10 แรงม้า 3 เฟส 380 โวลต์ฯ (ถังสูงเก็บน้ำ)</t>
  </si>
  <si>
    <t>0403558000800</t>
  </si>
  <si>
    <t xml:space="preserve"> 16 กรกฏาคม 2566</t>
  </si>
  <si>
    <t xml:space="preserve"> 18 สิงหาคม 2566</t>
  </si>
  <si>
    <t>กล้องวงจรปิด  (อาคาร 19) จำนวน 1 ชุด</t>
  </si>
  <si>
    <t xml:space="preserve"> 5 กันยายน 2566</t>
  </si>
  <si>
    <t xml:space="preserve">  15 กันยายน 2566</t>
  </si>
  <si>
    <t>เก้าอี้ทำงานบุนวมหุ้มหนัง ขาเหล็ก หัวแฉกมีล้อ มีโช้ค ปรับเอนได้</t>
  </si>
  <si>
    <t>ห้างหุ้นส่วนจัด โปรเทค อินโนเวทีพ ไอที โซลูชั่น</t>
  </si>
  <si>
    <t>บริษัท ทวีโชคเลย จำกัด</t>
  </si>
  <si>
    <t>บริษัท มอเลย ไอที เทรดดิ้ง จำกัด</t>
  </si>
  <si>
    <t>บริษัท สยามโกลบอลเฮ้าส์ จำกัด (มหาชน)</t>
  </si>
  <si>
    <t>ร้านไพบูลย์คอนสตรัคชั่น แอน์ด ซัพพลาย</t>
  </si>
  <si>
    <t>บริษัท แอดไวซ์ ไอที มอเลย จำกัด</t>
  </si>
  <si>
    <t>ห้างหุ้นส่วนจำกัด ร่วมใจเคคคอร์</t>
  </si>
  <si>
    <t>บริษัท ป้ายศิริ จำกัด</t>
  </si>
  <si>
    <t>บริษัท เจริญชัยวัสดุกิจ จำกัด</t>
  </si>
  <si>
    <t>บริษัท โฮมโปรดักส์ เซ็นเตอร์ จำกัด (มหาชน)</t>
  </si>
  <si>
    <t>ร้านเอ็ม.ซี. การไฟฟ้า</t>
  </si>
  <si>
    <t>บริษัท โฮม โปรดักส์ เซ็นเตอร์ จำกัด (มหาชน)</t>
  </si>
  <si>
    <t>ห้างหุ้นส่วนจำกัด แสงตะวันโซล่าเซลล์ 2010</t>
  </si>
  <si>
    <t>ห้างหุ้นส่วนจำกัด สามพีทอง เทรดดิ้ง</t>
  </si>
  <si>
    <t>ซื้อเครื่องพิมพ์เลเซอร์ LED สี HP Laser Color Jet MFP M282NW</t>
  </si>
  <si>
    <t>10 สิงหาคม 2566</t>
  </si>
  <si>
    <t>15 สิงหาคม 2566</t>
  </si>
  <si>
    <t>ซื้อตู้หนังสือมีกระจก และตู้เก็บแฟ้มเอกสาร 40 ช่องแบบมีล้อ</t>
  </si>
  <si>
    <t>สิ่นสุดสัญญา</t>
  </si>
  <si>
    <t>14 พฤศจิกายน 2565</t>
  </si>
  <si>
    <t>21 พฤศจิกายน 2565</t>
  </si>
  <si>
    <t>เซื้อเครื่องพิมพ์เลเซอร์  และเครื่องสำรองไฟ ขนาด 1 KVA</t>
  </si>
  <si>
    <t>ร้าน บีบีคอม</t>
  </si>
  <si>
    <t>2 พฤศจิกายน 2565</t>
  </si>
  <si>
    <t>9 พฤศจิกายน 2565</t>
  </si>
  <si>
    <t>เครื่องปรับอากาศแบบ
ติดผนัง ขนาด 25250
บีทียู CARRIER รุ่น 42T
SAA025/38TSAA025</t>
  </si>
  <si>
    <t>บริษัท นาโน ครีเอทีฟ จำกัด</t>
  </si>
  <si>
    <t>4 มกราคม 2566</t>
  </si>
  <si>
    <t>10 มกราคม 2566</t>
  </si>
  <si>
    <t xml:space="preserve">เครื่องคอมพิวเตอร์
โน๊ตบุ๊คสำหรับประมวล
ผล </t>
  </si>
  <si>
    <t>24 พฤศจิกายน 2565</t>
  </si>
  <si>
    <t>28 พฤศจิกายน 2565</t>
  </si>
  <si>
    <t>เครื่องคอมพิวเตอร์ All in
 One สำหรับประมวลผล</t>
  </si>
  <si>
    <t>1 พฤศจืกายน 2565</t>
  </si>
  <si>
    <t>8 พฤศิกายน 2565</t>
  </si>
  <si>
    <t>ซื้อเก้าอี้สำนักงาน และเครื่องพิมพ์แบบฉีดหมึกพร้อมติดตั้งถังพิมพ์</t>
  </si>
  <si>
    <t>15 กุมภาพันธ์ 2566</t>
  </si>
  <si>
    <t xml:space="preserve">  25 กุมภาพันธ์ 2566</t>
  </si>
  <si>
    <t>ซื้อโต๊ะหน้าขาว ขนาด 75x180x75 ซม. และรายการอื่นอีก 2 รายการ</t>
  </si>
  <si>
    <t>ห้างหุ้นส่วนจำกัด โฮมแคร์เฟอร์นิเจอร์</t>
  </si>
  <si>
    <t>14 มกราคม 2566</t>
  </si>
  <si>
    <t>โต๊ะพับอเนกประสงค์
850*4 4 ตัว</t>
  </si>
  <si>
    <t>บริษัท โฮมโปรดักส์ เซ็นเตอร์ จำกัด</t>
  </si>
  <si>
    <t>IP-PHONE ยี่ห้อ GRAND
STAEAM รุ่น GRP 2604P</t>
  </si>
  <si>
    <t>26 ตุลาคม 2565</t>
  </si>
  <si>
    <t>5 พฤศจิกายน 2565</t>
  </si>
  <si>
    <t>โต๊ะญี่หุ่นขาเหล็ก ขนาด
30*30 นิ้ว 4 ตัว</t>
  </si>
  <si>
    <t>10 พฤศจิกายน 2565</t>
  </si>
  <si>
    <t>11 พฤศจิกายน 2565</t>
  </si>
  <si>
    <t>ซื้อฉากพับโครงไม้สาน และรายการอื่นอีก 2 รายการ</t>
  </si>
  <si>
    <t>16 พฤศจิกายน 2565</t>
  </si>
  <si>
    <t>23 พฤศจิกายน 2565</t>
  </si>
  <si>
    <t>ชุดเครื่องเสียงพร้อมติดตั้ง</t>
  </si>
  <si>
    <t>ห้างหุ้นส่วนจำกัด โปรเทค อินโนเวทีฟ ไอที โซลูชั่น</t>
  </si>
  <si>
    <t>เครื่องอบแห้ง รุ่นฉนวนกันความร้อน รุ่น GE300-2S</t>
  </si>
  <si>
    <t>0423538000201</t>
  </si>
  <si>
    <t>22 สิงหาคม 2566</t>
  </si>
  <si>
    <t>21 กันยายน 2566</t>
  </si>
  <si>
    <t>ซื้อเก้าอี้สำนักงานล้อเลื่อน MODENA WING (V) และอื่นๆ อีก 1 รายการ</t>
  </si>
  <si>
    <t>บริษัท ออฟฟิศ ดี จำกัด</t>
  </si>
  <si>
    <t>ซื้อตู้เหล็กบานทึก 2 บานเปิด Lucky World KWS-183-RG สีน้ำเงิน และอื่นๆ อีก 4 รายการ</t>
  </si>
  <si>
    <t>เก้าอี้อเนกประสงค์ อาร์ซิมเพิล Alloys สีน้ำตาล (V) จำนวน 10 ตัวๆละ 1,420 บาท</t>
  </si>
  <si>
    <t>เครื่องปริ้นเตอร์เลเซอร์ขาวดำ HP LaserJet 107A (18 หน้า/นาที) จำนวน 1 เครื่อง</t>
  </si>
  <si>
    <t>ซื้อชุดลำโพงล้อลาก Sherman APS-125 และอื่นๆ อีก 5 รายการ</t>
  </si>
  <si>
    <t>ออลเทรดดิ้ง</t>
  </si>
  <si>
    <t xml:space="preserve"> 8 ธันวาคม 2565</t>
  </si>
  <si>
    <t>24 มกราคม 2566</t>
  </si>
  <si>
    <t>ซื้อเครื่องคอมพิวเตอร์สำหรับงานประมวลผล พร้อมจอภาพ 19.5 นิ้ว Acer Veriton M200-B560 และอื่นๆ อีก 1 รายการ</t>
  </si>
  <si>
    <t>11 มกราคม 2566</t>
  </si>
  <si>
    <t>ซื้อเครื่องมัลติมีเดียโปรเจคเตอร์ AcerX1328WH และอื่นๆ อีก 2 รายการ</t>
  </si>
  <si>
    <t xml:space="preserve"> 29 สิงหาคม 2566</t>
  </si>
  <si>
    <t xml:space="preserve"> 10 ตุลาคม 2566</t>
  </si>
  <si>
    <t>ซื้อเตาอบ ปรายคิงส์ FR-V100 และอื่นๆ อีก 5 รายการ</t>
  </si>
  <si>
    <t xml:space="preserve"> 19 กรกฎาคม 2566</t>
  </si>
  <si>
    <t>ซื้อครุภัณฑ์ระบบปฏิบัติการ Window Server 2022</t>
  </si>
  <si>
    <t>66089656765</t>
  </si>
  <si>
    <t>30 สิงหาคม 2566</t>
  </si>
  <si>
    <t>29 กันยายน 2566</t>
  </si>
  <si>
    <t xml:space="preserve">ซื้อครุภัณฑ์โทรศัพท์ Panasonic KX-TS820MX </t>
  </si>
  <si>
    <t>7 กันยายน 2566</t>
  </si>
  <si>
    <t>รถเข็นตัดหญ้า HONDA GX35 2 ล้อ (KMX35)</t>
  </si>
  <si>
    <t>0425560000830</t>
  </si>
  <si>
    <t>บริษัท เพื่อนช่าง เลย จำกัด</t>
  </si>
  <si>
    <t>28 พฤศิจกายน 2565</t>
  </si>
  <si>
    <t>27 มกราคม 2566</t>
  </si>
  <si>
    <t>เครื่องถ่ายเอกสาร มัลติฟังก์ชัน ขาว-ดำ KYOCERA ECOSYS M4132idn</t>
  </si>
  <si>
    <t>0405560000759</t>
  </si>
  <si>
    <t>บริษัท ฟิวชั่นโปร จำกัด</t>
  </si>
  <si>
    <t>18 พฤศิจกายน 2565</t>
  </si>
  <si>
    <t>17 มกราคม 2566</t>
  </si>
  <si>
    <t>อุปกรณ์ค้นหาเส้นทางเครือข่าย (Router) Mikrotoik Router CCR2004-1G-12S+2XS</t>
  </si>
  <si>
    <t>ห้างหุ้นส่วนจำกัดโกดัคอม</t>
  </si>
  <si>
    <t>15 พฤศิจกายน 2565</t>
  </si>
  <si>
    <t xml:space="preserve">เครื่องคอมพิวเตอร์โน๊ตบุ๊ก สำหรับประมวลผล lenovo X series CPU Inerl Core-i5 4Cores 8Thresasds Max Turbo Frequency 4.20 GHz ฯ </t>
  </si>
  <si>
    <t>18 ธันวาคม 2565</t>
  </si>
  <si>
    <t>อุปกรณ์กระจายสัญญาณ (L2 Switch) ขนาด 24 ช่อง CBS250-24T-4G-EU CBS250 Smart 24 port GE,4X1G SFP</t>
  </si>
  <si>
    <t>อุปกรณ์กระจายสัญญาณไร้สาย(Access Point)Ruijiie RG AP720-L</t>
  </si>
  <si>
    <t>29 พฤศิจกายน 2565</t>
  </si>
  <si>
    <t>Mikrotik Switch CRS326-245+2Q+RM</t>
  </si>
  <si>
    <t>ซื้อกล้องโทรทัศน์วงจรปิดชนิดเครือข่าย แบบมุมมองคงที่ ยี่ห้อ Dahua รุ่น IPC-HDBW2431EP-S-S2 และอีก 1 รายการ</t>
  </si>
  <si>
    <t>25 มกราคม 2566</t>
  </si>
  <si>
    <t>ซื้อเครื่องคอมพิวเตอร์โน๊ตบุ๊ก MSI Modern 15 B7M-054TH และอีก 1 รายการ</t>
  </si>
  <si>
    <t>27 กรกฎาคม 2566</t>
  </si>
  <si>
    <t>26 สิงหาคม 2566</t>
  </si>
  <si>
    <t>ซื้อไมโครโฟน SHURE BETA58 และอีก 2 รายการ</t>
  </si>
  <si>
    <t>1 มกราคม 2566</t>
  </si>
  <si>
    <t>ซื้อชุดไฟ Forza 60 3KIT-PT และอีก 1 รายการ</t>
  </si>
  <si>
    <t>ห้างหุ้นส่วนจำกัดไฮตรอน</t>
  </si>
  <si>
    <t>17 พฤศิจกายน 2565</t>
  </si>
  <si>
    <t xml:space="preserve">ซื้อHollyland Cosmo C1 SD/HDMI Wireless Video Transmision System และอีก 1 รายการ </t>
  </si>
  <si>
    <t>ซื้อเครื่องคอมพิวเตอร์โน๊ตบุ๊ก สำหรับงานประมวลผล ยี่ห้อ Acer รุ่น Aspire A315-58-5420 และอีก 1 รายการ</t>
  </si>
  <si>
    <t>ซื้อสแกนเนอร์สำหรับงานเก็บเอกสารระดับศูนย์บริการแบบที่ 1 และอีก 1 รายการ</t>
  </si>
  <si>
    <t xml:space="preserve"> 4 กันยายน 2566</t>
  </si>
  <si>
    <t xml:space="preserve"> 11 กันยายน 2566</t>
  </si>
  <si>
    <t>ตู้เก็บเอกสารเคลือบผิวไม้บนโล่ง-ล่างบานเปิด</t>
  </si>
  <si>
    <t>ห้างหุ้นส่วนจำกัด ร่วมใจเดคคอร์</t>
  </si>
  <si>
    <t>7  ธันวามคม 2565</t>
  </si>
  <si>
    <t>บันไดอลูมิเนียม 7 ชั้น มอก.</t>
  </si>
  <si>
    <t>0403540000450</t>
  </si>
  <si>
    <t>ห้างหุ้นส่วน ขอนแก่นการไฟฟ้า  จำกัด</t>
  </si>
  <si>
    <t>โต๊ะพับเอนกประสงค์ ขนาด 75x180 ซม. ไม้ตัน และอีก 1 รายการ</t>
  </si>
  <si>
    <t>0405542000025</t>
  </si>
  <si>
    <t>บริษัท เมืองเก่าเฟอร์นิเจอร์ 1999 จำกัด</t>
  </si>
  <si>
    <t>ชุดเครื่องเสียงพร้อมอุปกรณ์ และอีก 9 รายการ</t>
  </si>
  <si>
    <t>คอมพิวเตอร์ Notebook Lenovo 15IHU6 82K1019LTA   จำนวน 1 เครื่อง</t>
  </si>
  <si>
    <t>ปริ๊นเตอร์ HP Laser 107A  จำนวน 3 เครื่อง</t>
  </si>
  <si>
    <t>UPS Ablerex EVO-RT2000 (เครื่องสำรองไฟฟ้า) จำนวน  1เครื่อง</t>
  </si>
  <si>
    <t>23 กมภาพันธ์ 2566</t>
  </si>
  <si>
    <t>กล้อง Web Cam PTZ312 Video conference  จำนวน 1 ตัว</t>
  </si>
  <si>
    <t>ซื้อครุภัณฑ์คอมพิวเตอร์</t>
  </si>
  <si>
    <t>66117414873</t>
  </si>
  <si>
    <t>1 มีนาคม 2566</t>
  </si>
  <si>
    <t>เครื่องพิมพ์มัลติฟังก์ชั่น เลเซอร์ขาวดำ Brother Laser MFC-L2715DW</t>
  </si>
  <si>
    <t>เครื่องพิมพ์เลเซอร์ HP Laserjet Pro Color M155A</t>
  </si>
  <si>
    <t>0994000376651</t>
  </si>
  <si>
    <t>ร้านนิยมพิมพ์</t>
  </si>
  <si>
    <t>2 มิถุนายน 2566</t>
  </si>
  <si>
    <t>เครื่องวัดความดันโลหิตแบบอัตโนมัตและกึ่งอัตโนมัติ รุ่น HBP-120</t>
  </si>
  <si>
    <t>ร้านรุ่งเรืองการแพทย์</t>
  </si>
  <si>
    <t>65117247882</t>
  </si>
  <si>
    <t>14 ธันวาคม 2565</t>
  </si>
  <si>
    <t>เครื่องคอมพิวเตอร์ Acer Veriton S2690G</t>
  </si>
  <si>
    <t>65117444054</t>
  </si>
  <si>
    <t>22  พฤศจิกายน 2565</t>
  </si>
  <si>
    <t>ซื้อเครื่องคอมพิวเตอร์ Acer Veriton S2690G และอีก 1 รายการ</t>
  </si>
  <si>
    <t>65117487353</t>
  </si>
  <si>
    <t>30  พฤศจิกายน 2565</t>
  </si>
  <si>
    <t>65117481789</t>
  </si>
  <si>
    <t>28  พฤศจิกายน 2565</t>
  </si>
  <si>
    <t>65117514785</t>
  </si>
  <si>
    <t>23  พฤศจิกายน 2565</t>
  </si>
  <si>
    <t xml:space="preserve">เครื่องปรับอากาศแบบติดผนังระบบธรรมดา ขนาด 12000BTU รวมติดตั้ง ยี่ห้อ Carrier Copper7 </t>
  </si>
  <si>
    <t>66017341870</t>
  </si>
  <si>
    <t>ซื้อรถเข็นของ 4 ล้อ พับได้ และอีก 1 รายการ</t>
  </si>
  <si>
    <t>66049170428</t>
  </si>
  <si>
    <t>10 เมษายน 2566</t>
  </si>
  <si>
    <t>พัดลมอุตสาหกรรม 25 นิ้ว HATARI</t>
  </si>
  <si>
    <t>66049168290</t>
  </si>
  <si>
    <t>จอสำหรับแสดงภาพกล้องวงจรปิด Sumsung 24"</t>
  </si>
  <si>
    <t>5 เมษายน 2566</t>
  </si>
  <si>
    <t>7 เมษายน 2566</t>
  </si>
  <si>
    <t>เครื่องทำน้ำอุ่น Panasonic ขนาด 6,000 วัตต์ รุ่น DH-6ND1</t>
  </si>
  <si>
    <t>3-10006-02817-80-7</t>
  </si>
  <si>
    <t>ไพบูลย์คอนสตรัคชั่น แอนด์ ซัพพลาย</t>
  </si>
  <si>
    <t>660892000546</t>
  </si>
  <si>
    <t>9 สิงหาคม 2566</t>
  </si>
  <si>
    <t>11 สิงหาคม 2566</t>
  </si>
  <si>
    <t xml:space="preserve">จอเครื่องคอมพิวเตอร์ </t>
  </si>
  <si>
    <t>มอเลย ไอที เทรดดิ้ง</t>
  </si>
  <si>
    <t xml:space="preserve">  16 กุมภาพันธ์ 2566</t>
  </si>
  <si>
    <t xml:space="preserve">  17 กุมภาพันธ์ 2566</t>
  </si>
  <si>
    <t>ซื้อเครื่องคอมพิวเตอร์สำหรับงานประมวล แบบที่ 2 จำนวน 1 เครื่อง</t>
  </si>
  <si>
    <t xml:space="preserve"> 22 กุมภาพันธ์ 2566</t>
  </si>
  <si>
    <t>ซื้อเครื่องคอมพิวเตอร์ และอีก 4 รายการ</t>
  </si>
  <si>
    <t xml:space="preserve"> 26 กันยายน 2566</t>
  </si>
  <si>
    <t>เครื่องคอมพิวเตอร์โน้ตบุ๊ค ยี่ห้อ Lenovoจำนวน 1 เครื่อง</t>
  </si>
  <si>
    <t>65117072607</t>
  </si>
  <si>
    <t>เครื่องคอมพิวเตอร์+จอ19.5 นิ้ว Lenovoจำวน 1 เครื่อง
เครื่องสำรองไฟ 800VA/480Wจำนวน 1 เครื่อง</t>
  </si>
  <si>
    <t>65117200258</t>
  </si>
  <si>
    <t>โทรทัศน์แอลอีดีแบบ Smart TV 65นิ้ว พร้อมขาตั้งจำนวน 1 ชุด</t>
  </si>
  <si>
    <t>65117437090</t>
  </si>
  <si>
    <t>17 พฤศจิกายน 2565</t>
  </si>
  <si>
    <t>9 ธันวาคม 2565</t>
  </si>
  <si>
    <t>DCP-T220 Printer Brotherจำนวน 1 เครื่อง
P2500W Printer PANTAM P2500W 22 PPM withจำนวน 1 เครื่อง</t>
  </si>
  <si>
    <t>66027351489</t>
  </si>
  <si>
    <t>16 กุมภาพันธ์ 2566</t>
  </si>
  <si>
    <t>เครื่องปรับอากาศแบบแยกส่วนแบบแขวนขนาด 25302BTUยี่ห้อ Haierจำนวน 1 เครื่อง</t>
  </si>
  <si>
    <t>66037021362</t>
  </si>
  <si>
    <t>20 มีนาคม 2566</t>
  </si>
  <si>
    <t>Micropipette 20-200 ulจำนวน 3 Each</t>
  </si>
  <si>
    <t>0405553001117</t>
  </si>
  <si>
    <t>บริษัท เอส.เอ.(ขอนแก่น) จำกัด</t>
  </si>
  <si>
    <t>66089589237</t>
  </si>
  <si>
    <t>4 กันยายน 2566</t>
  </si>
  <si>
    <t>Vortex mixerจำนวน 2 เครื่อง</t>
  </si>
  <si>
    <t>66089588942</t>
  </si>
  <si>
    <t>ซื้อ Notebook Asus TUF Gaming F15 FX506LHB-HN323W และอื่น ๆ อีก 2 รายการ</t>
  </si>
  <si>
    <t> บริษัท มอเลย ไอที เทรดดิ้ง จำกัด</t>
  </si>
  <si>
    <t>ซื้อครุภัณฑ์โทรศัพท์สำนักงาน สีขาว Panasonic KX-TS5000MXW</t>
  </si>
  <si>
    <t>ซื้อครุภัณฑ์ชุดประตูบานเลื่อนอัตโนมัติ Auto door silder พร้อมติดตั้ง</t>
  </si>
  <si>
    <t>ซื้อครุภัณฑ์พัดลมทาวเวอร์ HAT Tower Classic</t>
  </si>
  <si>
    <t>บริษัทโฮม โปรดักส์ เซ็นต์เตอร์ จำกัด (มหาชน) สาขาเลย สาขาที่ 00070</t>
  </si>
  <si>
    <t>ซื้อครุภัณฑ์เครื่องซักผ้า ยี่ห้อ HITACHI ขนาดความจุ 17 kg. รุ่น PS-170 WJ</t>
  </si>
  <si>
    <t>0423544000179</t>
  </si>
  <si>
    <t>ห้างหุ้นส่วนจำกัด ศรีธรรม (สำนักงานใหญ่)</t>
  </si>
  <si>
    <t>ซื้อรถเข็น 4 ล้อ MATALL 300 กก. สีดำ</t>
  </si>
  <si>
    <t>ซื้อครุภัณฑ์ตู้เหล็กใส่แฟ้ม 4 แถวมีล้อ</t>
  </si>
  <si>
    <t>ซื้อครุภัณฑ์ แท่นโพเดียมทรงโมเดิร์น</t>
  </si>
  <si>
    <t>ซื้อครุภัณฑ์ชุดรับแขกสนามและโต๊ะหน้าขาว 150ซม.*60ซม.</t>
  </si>
  <si>
    <t>ซื้อครุภัณฑ์เครื่องปรับอากาศแบบติดผนัง 12,000 BTU</t>
  </si>
  <si>
    <t>ซื้อครุภัณฑ์เครื่องปั๊มน้ำ MISTSUBISHI รุ่น WP-405R พร้อมอุปกรณ์ติดตั้ง</t>
  </si>
  <si>
    <t>บริษัท เพื่อนช่าง เลย จำกัด (สำนักงานใหญ่)</t>
  </si>
  <si>
    <t>ซื้อครุภัณฑ์เครื่องคอมพิวเตอร์โน๊ตบุค สำหรับประมวลผล</t>
  </si>
  <si>
    <t>ซื้อครุภัณฑ์ตู้โชว์สินค้า</t>
  </si>
  <si>
    <t>ซื้อครุภัณฑ์เตารีดไอน้ำแบบยืน</t>
  </si>
  <si>
    <t>3420500312851</t>
  </si>
  <si>
    <t>ร้านพีพีพาณิชย์</t>
  </si>
  <si>
    <t xml:space="preserve"> 7 กันยายน 2566</t>
  </si>
  <si>
    <t xml:space="preserve"> 8 กันยายน 2566</t>
  </si>
  <si>
    <t xml:space="preserve"> 31 มกราคม 2566</t>
  </si>
  <si>
    <t xml:space="preserve"> 8 พฤศจิกายน 2566</t>
  </si>
  <si>
    <t xml:space="preserve"> 10 มกราคม 2566</t>
  </si>
  <si>
    <t xml:space="preserve"> 23 ธันวาคม 2565</t>
  </si>
  <si>
    <t xml:space="preserve"> 7 กรกฎาคม 2566</t>
  </si>
  <si>
    <t xml:space="preserve"> 22 พฤษภาคม 2566</t>
  </si>
  <si>
    <t xml:space="preserve"> 27 มีนาคม 2566</t>
  </si>
  <si>
    <t xml:space="preserve"> 12 กรกฏาคม 2566</t>
  </si>
  <si>
    <t xml:space="preserve"> 6 สิงหาคม 2566</t>
  </si>
  <si>
    <t xml:space="preserve"> 8 สิงหาคม 2566</t>
  </si>
  <si>
    <t xml:space="preserve"> 23 กุมภาพันธ์ 2566</t>
  </si>
  <si>
    <t xml:space="preserve"> 32 มกราคม 2566</t>
  </si>
  <si>
    <t xml:space="preserve"> 9 พฤศจิกายน 2566</t>
  </si>
  <si>
    <t xml:space="preserve"> 11 มกราคม 2566</t>
  </si>
  <si>
    <t xml:space="preserve"> 24 ธันวาคม 2565</t>
  </si>
  <si>
    <t xml:space="preserve"> 8 กรกฎาคม 2566</t>
  </si>
  <si>
    <t xml:space="preserve"> 23 พฤษภาคม 2566</t>
  </si>
  <si>
    <t xml:space="preserve"> 28 มีนาคม 2566</t>
  </si>
  <si>
    <t xml:space="preserve"> 13 กรกฏาคม 2566</t>
  </si>
  <si>
    <t xml:space="preserve"> 7 สิงหาคม 2566</t>
  </si>
  <si>
    <t xml:space="preserve"> 9 สิงหาคม 2566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</si>
</sst>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(* #,##0.00_);_(* \(#,##0.00\);_(* &quot;-&quot;??_);_(@_)"/>
    <numFmt numFmtId="194" formatCode="d\ mmmm\ yyyy"/>
    <numFmt numFmtId="195" formatCode="[$-F800]dddd\,\ mmmm\ dd\,\ yyyy"/>
    <numFmt numFmtId="196" formatCode="[$-41E]d\ mmmm\ 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center" wrapText="1"/>
    </xf>
    <xf numFmtId="188" fontId="43" fillId="0" borderId="0" xfId="36" applyNumberFormat="1" applyFont="1" applyAlignment="1">
      <alignment/>
    </xf>
    <xf numFmtId="188" fontId="43" fillId="0" borderId="0" xfId="36" applyNumberFormat="1" applyFont="1" applyAlignment="1">
      <alignment vertical="center"/>
    </xf>
    <xf numFmtId="188" fontId="43" fillId="0" borderId="0" xfId="36" applyNumberFormat="1" applyFont="1" applyAlignment="1">
      <alignment horizontal="right" vertical="center"/>
    </xf>
    <xf numFmtId="188" fontId="48" fillId="0" borderId="0" xfId="36" applyNumberFormat="1" applyFont="1" applyBorder="1" applyAlignment="1">
      <alignment horizontal="right" vertical="center" wrapText="1"/>
    </xf>
    <xf numFmtId="188" fontId="43" fillId="0" borderId="0" xfId="36" applyNumberFormat="1" applyFont="1" applyAlignment="1">
      <alignment horizontal="center" vertical="center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Alignment="1">
      <alignment wrapText="1"/>
    </xf>
    <xf numFmtId="188" fontId="2" fillId="0" borderId="0" xfId="36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188" fontId="43" fillId="0" borderId="0" xfId="36" applyNumberFormat="1" applyFont="1" applyBorder="1" applyAlignment="1">
      <alignment vertical="center"/>
    </xf>
    <xf numFmtId="1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2" fontId="43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188" fontId="48" fillId="33" borderId="11" xfId="36" applyNumberFormat="1" applyFont="1" applyFill="1" applyBorder="1" applyAlignment="1">
      <alignment horizontal="right" vertical="center" wrapText="1"/>
    </xf>
    <xf numFmtId="188" fontId="48" fillId="0" borderId="11" xfId="36" applyNumberFormat="1" applyFont="1" applyBorder="1" applyAlignment="1">
      <alignment horizontal="right" vertical="center" wrapText="1"/>
    </xf>
    <xf numFmtId="188" fontId="43" fillId="0" borderId="11" xfId="36" applyNumberFormat="1" applyFont="1" applyBorder="1" applyAlignment="1">
      <alignment horizontal="right" vertical="center"/>
    </xf>
    <xf numFmtId="188" fontId="43" fillId="33" borderId="11" xfId="36" applyNumberFormat="1" applyFont="1" applyFill="1" applyBorder="1" applyAlignment="1">
      <alignment horizontal="right" vertical="center"/>
    </xf>
    <xf numFmtId="188" fontId="43" fillId="33" borderId="11" xfId="36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188" fontId="43" fillId="0" borderId="10" xfId="0" applyNumberFormat="1" applyFont="1" applyBorder="1" applyAlignment="1">
      <alignment horizontal="right" vertical="center"/>
    </xf>
    <xf numFmtId="188" fontId="43" fillId="0" borderId="11" xfId="36" applyNumberFormat="1" applyFont="1" applyBorder="1" applyAlignment="1">
      <alignment vertical="center"/>
    </xf>
    <xf numFmtId="188" fontId="46" fillId="0" borderId="1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49" fontId="43" fillId="2" borderId="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15" fontId="43" fillId="0" borderId="0" xfId="0" applyNumberFormat="1" applyFont="1" applyBorder="1" applyAlignment="1">
      <alignment horizontal="center" vertical="center"/>
    </xf>
    <xf numFmtId="188" fontId="2" fillId="0" borderId="0" xfId="36" applyNumberFormat="1" applyFont="1" applyAlignment="1">
      <alignment horizontal="center"/>
    </xf>
    <xf numFmtId="188" fontId="43" fillId="0" borderId="0" xfId="36" applyNumberFormat="1" applyFont="1" applyBorder="1" applyAlignment="1">
      <alignment horizontal="right" vertical="center"/>
    </xf>
    <xf numFmtId="188" fontId="43" fillId="2" borderId="0" xfId="36" applyNumberFormat="1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center" vertical="center" wrapText="1"/>
    </xf>
    <xf numFmtId="188" fontId="43" fillId="34" borderId="0" xfId="36" applyNumberFormat="1" applyFont="1" applyFill="1" applyBorder="1" applyAlignment="1">
      <alignment horizontal="right" vertical="center"/>
    </xf>
    <xf numFmtId="0" fontId="43" fillId="34" borderId="0" xfId="0" applyFont="1" applyFill="1" applyBorder="1" applyAlignment="1">
      <alignment horizontal="center" vertical="center" wrapText="1"/>
    </xf>
    <xf numFmtId="49" fontId="43" fillId="34" borderId="0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left" vertical="top" wrapText="1"/>
    </xf>
    <xf numFmtId="0" fontId="43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3" fillId="34" borderId="0" xfId="0" applyFont="1" applyFill="1" applyBorder="1" applyAlignment="1">
      <alignment horizontal="center" vertical="center"/>
    </xf>
    <xf numFmtId="3" fontId="48" fillId="33" borderId="11" xfId="36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188" fontId="43" fillId="0" borderId="0" xfId="36" applyNumberFormat="1" applyFont="1" applyFill="1" applyBorder="1" applyAlignment="1">
      <alignment horizontal="right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15" fontId="43" fillId="0" borderId="0" xfId="0" applyNumberFormat="1" applyFont="1" applyAlignment="1">
      <alignment horizontal="center" vertical="center"/>
    </xf>
    <xf numFmtId="188" fontId="43" fillId="0" borderId="0" xfId="36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43" fillId="0" borderId="0" xfId="0" applyFont="1" applyAlignment="1" applyProtection="1">
      <alignment horizontal="left" vertical="top" wrapText="1"/>
      <protection locked="0"/>
    </xf>
    <xf numFmtId="0" fontId="3" fillId="0" borderId="0" xfId="42" applyFont="1" applyAlignment="1">
      <alignment horizontal="left" vertical="top" wrapText="1"/>
      <protection/>
    </xf>
    <xf numFmtId="0" fontId="43" fillId="0" borderId="0" xfId="42" applyFont="1" applyAlignment="1">
      <alignment horizontal="left" vertical="top" wrapText="1"/>
      <protection/>
    </xf>
    <xf numFmtId="0" fontId="43" fillId="0" borderId="0" xfId="42" applyFont="1" applyAlignment="1">
      <alignment horizontal="center" vertical="center" wrapText="1"/>
      <protection/>
    </xf>
    <xf numFmtId="49" fontId="43" fillId="0" borderId="0" xfId="42" applyNumberFormat="1" applyFont="1" applyAlignment="1">
      <alignment horizontal="center" vertical="center"/>
      <protection/>
    </xf>
    <xf numFmtId="0" fontId="43" fillId="0" borderId="0" xfId="42" applyFont="1" applyAlignment="1">
      <alignment horizontal="left" vertical="center"/>
      <protection/>
    </xf>
    <xf numFmtId="0" fontId="43" fillId="0" borderId="0" xfId="42" applyFont="1" applyAlignment="1">
      <alignment horizontal="center" vertical="center"/>
      <protection/>
    </xf>
    <xf numFmtId="15" fontId="43" fillId="0" borderId="0" xfId="42" applyNumberFormat="1" applyFont="1" applyAlignment="1">
      <alignment horizontal="center" vertical="center"/>
      <protection/>
    </xf>
    <xf numFmtId="194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3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left" vertical="top"/>
    </xf>
    <xf numFmtId="188" fontId="43" fillId="0" borderId="0" xfId="36" applyNumberFormat="1" applyFont="1" applyBorder="1" applyAlignment="1">
      <alignment horizontal="left" vertical="center"/>
    </xf>
    <xf numFmtId="1" fontId="48" fillId="0" borderId="0" xfId="0" applyNumberFormat="1" applyFont="1" applyAlignment="1">
      <alignment horizontal="center" vertical="center"/>
    </xf>
    <xf numFmtId="195" fontId="43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9525</xdr:rowOff>
    </xdr:from>
    <xdr:to>
      <xdr:col>13</xdr:col>
      <xdr:colOff>247650</xdr:colOff>
      <xdr:row>20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124325"/>
          <a:ext cx="100679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ด้านการจัดซื้อครุภัณฑ์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1.1 ผู้รับผิดชอบโครงการจัดทำรายละเอียดคุณลักษณะเฉพาะของพัสดุล่าช้า และขาดความเข้าใจในการจัดทำ เนื่องจากปัจจุบันมีการแจ้งเวียนหนังสือเกี่ยวกับการจัดทำรายละเอียดคุณลักษณะเฉพาะของพัสดุ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ซึ่งผู้รับผิดชอบโครงการต้องทำความเข้าใจ ทำให้การจัดหาพัสดุล่าช้า ไม่เป็นไปตามแผนการจัดซื้อจัดจ้างของหน่วยงาน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1.2 งานจัดซื้อครุภัณฑ์ที่หน่วยงานส่วนกลางรับผิดชอบมีปริมาณมาก และต้องดำเนินการตรวจสอบเอกสารเพื่อให้ถูกต้องตามระเบียบข้อกฎหมายที่เกี่ยวกับการจัดซื้อจัดจ้าง ทำให้การดำเนินการจัดซื้อจัดจ้าง
เกิดความล่าช้าไม่เป็นไปตามแผนการจัดซื้อจัดจ้างของหน่วยงาน และอาจไม่ทันตามความต้องการของหน่วยงาน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ด้านการงานจ้างก่อสร้าง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2.1 หน่วยงานส่วนกลางได้รับแบบรูปรายการล่าช้าทำให้เพิ่มระยะเวลาในกระบวนการจัดซื้อจัดจ้างมากขึ้น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2.2 การบริหารสัญญางานจ้าง มีรายการคลาดเคลื่อนเนื่องจากแบบรูปรายการไม่ตรงกับรายการประมาณราคา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BOQ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ทำให้การส่งมอบงานล่าช้า และไม่เป็นไปตามแผนงานที่กำหนด</a:t>
          </a:r>
        </a:p>
      </xdr:txBody>
    </xdr:sp>
    <xdr:clientData/>
  </xdr:twoCellAnchor>
  <xdr:twoCellAnchor>
    <xdr:from>
      <xdr:col>0</xdr:col>
      <xdr:colOff>0</xdr:colOff>
      <xdr:row>23</xdr:row>
      <xdr:rowOff>9525</xdr:rowOff>
    </xdr:from>
    <xdr:to>
      <xdr:col>13</xdr:col>
      <xdr:colOff>276225</xdr:colOff>
      <xdr:row>30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410325"/>
          <a:ext cx="101631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1. สร้างความรู้ความเข้าใจให้กับผู้รับผิดชอบโครงการในการจัดทำรายละเอียดคุณลักษณะเฉพาะของพัสดุให้เป็นไปตามพระราชบัญญัติการจัดซื้อจัดจ้างและการบริหารพัสดุภาครัฐ พ.ศ. 2560 ระเบียบกระทรวงการคลัง ว่าด้วยการจัดซื้อจัดจ้างและการบริหารพัสดุภาครัฐ พ.ศ. 2560 และหนังสือแจ้งเวียนที่เกี่ยวข้อง เพื่อให้เกิดการพัฒนาอย่างมีประสิทธิภาพเป็นไปตามแผนการจัดซื้อจัดจ้างของหน่วยงาน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2. งานจัดซื้อครุภัณฑ์ที่หน่วยงานส่วนกลางรับผิดชอบมีปริมาณมาก ทำให้การดำเนินการล่าช้าควรดำเนินการประชุมสร้างความเข้าใจในการปฏิบัติงาน โดยให้เจ้าหน้าที่พัสดุแต่ละหน่วยงานตรวจสอบ
ความถูกต้องก่อนที่จะลงนามรับรองและรายงานมหาวิทยาลัย เพื่อให้การดำเนินงานเป็นไปด้วยความรวดเร็วมีประสิทธิภาพเป็นไปตามแผนการจัดซื้อจัดจ้างของหน่วย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3. ด้านการงานจ้างก่อสร้าง ควรจัดประชุมเชิงบูรณาการร่วมกับหน่วยงานออกแบบ หน่วยงานตรวจสอบภายใน และงานพัสดุ สร้างความเข้าใจและศึกษาปัญหา อุปสรรคในการดำเนินการตั้งแต่ขบวนการจัดทำแบบรูปรายการ การจัดทำรายการประมาณราคา(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BOQ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จนกระทั่งได้คู่สัญญา เพื่อให้การบริหารสัญญาเกิดปัญหาระหว่างปฏิบัติงานน้อยที่สุด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เจ้าหน้าที่พัสดุควรศึกษาระเบียบการจัดซื้อครุภัณฑ์ และเทียบราคามาตรฐานครุภัณฑ์ก่อนที่จะดำเนินการจัดซื้อทุกครั้ง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5. การจัดซื้อครุภัณฑ์ควรแนบใบเสนอราคาสินค้าตรงตามรายการที่ได้ขออนุมัติจัดซื้อที่เป็นรุ่น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ยี่ห้อเดียวกัน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90" t="s">
        <v>285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33.75">
      <c r="A2" s="90" t="s">
        <v>131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35">
        <v>16</v>
      </c>
      <c r="F6" s="43">
        <v>54341900</v>
      </c>
      <c r="G6" s="6"/>
    </row>
    <row r="7" spans="4:7" ht="23.25">
      <c r="D7" s="8" t="s">
        <v>137</v>
      </c>
      <c r="E7" s="35">
        <v>3</v>
      </c>
      <c r="F7" s="43">
        <v>37360000</v>
      </c>
      <c r="G7" s="6"/>
    </row>
    <row r="8" spans="4:7" ht="23.25">
      <c r="D8" s="8" t="s">
        <v>138</v>
      </c>
      <c r="E8" s="35">
        <v>118</v>
      </c>
      <c r="F8" s="43">
        <v>6244169</v>
      </c>
      <c r="G8" s="6"/>
    </row>
    <row r="9" spans="4:7" ht="23.25">
      <c r="D9" s="8" t="s">
        <v>139</v>
      </c>
      <c r="E9" s="35">
        <v>0</v>
      </c>
      <c r="F9" s="36"/>
      <c r="G9" s="6"/>
    </row>
    <row r="10" spans="4:7" ht="23.25">
      <c r="D10" s="8" t="s">
        <v>142</v>
      </c>
      <c r="E10" s="35">
        <v>0</v>
      </c>
      <c r="F10" s="36"/>
      <c r="G10" s="6"/>
    </row>
    <row r="11" spans="4:6" ht="24">
      <c r="D11" s="7" t="s">
        <v>134</v>
      </c>
      <c r="E11" s="64">
        <f>SUM(E6:E10)</f>
        <v>137</v>
      </c>
      <c r="F11" s="45">
        <f>SUM(F6:F10)</f>
        <v>97946069</v>
      </c>
    </row>
    <row r="13" ht="27.75">
      <c r="A13" s="5" t="s">
        <v>140</v>
      </c>
    </row>
    <row r="23" ht="27.75">
      <c r="A23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8"/>
  <sheetViews>
    <sheetView tabSelected="1" view="pageLayout" zoomScale="60" zoomScaleNormal="60" zoomScaleSheetLayoutView="50" zoomScalePageLayoutView="60" workbookViewId="0" topLeftCell="B25">
      <selection activeCell="R179" sqref="R17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25.00390625" style="1" customWidth="1"/>
    <col min="4" max="4" width="19.28125" style="1" customWidth="1"/>
    <col min="5" max="5" width="9.421875" style="1" bestFit="1" customWidth="1"/>
    <col min="6" max="6" width="9.8515625" style="1" bestFit="1" customWidth="1"/>
    <col min="7" max="7" width="30.28125" style="17" customWidth="1"/>
    <col min="8" max="8" width="27.421875" style="11" bestFit="1" customWidth="1"/>
    <col min="9" max="9" width="23.57421875" style="1" bestFit="1" customWidth="1"/>
    <col min="10" max="10" width="28.8515625" style="1" customWidth="1"/>
    <col min="11" max="11" width="19.7109375" style="1" customWidth="1"/>
    <col min="12" max="12" width="17.421875" style="12" bestFit="1" customWidth="1"/>
    <col min="13" max="13" width="26.7109375" style="12" bestFit="1" customWidth="1"/>
    <col min="14" max="14" width="21.140625" style="23" bestFit="1" customWidth="1"/>
    <col min="15" max="15" width="33.00390625" style="20" bestFit="1" customWidth="1"/>
    <col min="16" max="16" width="13.28125" style="24" bestFit="1" customWidth="1"/>
    <col min="17" max="17" width="20.421875" style="24" bestFit="1" customWidth="1"/>
    <col min="18" max="18" width="18.140625" style="24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52" t="s">
        <v>5</v>
      </c>
      <c r="I1" s="2" t="s">
        <v>6</v>
      </c>
      <c r="J1" s="2" t="s">
        <v>7</v>
      </c>
      <c r="K1" s="2" t="s">
        <v>8</v>
      </c>
      <c r="L1" s="18" t="s">
        <v>9</v>
      </c>
      <c r="M1" s="18" t="s">
        <v>143</v>
      </c>
      <c r="N1" s="21" t="s">
        <v>10</v>
      </c>
      <c r="O1" s="19" t="s">
        <v>11</v>
      </c>
      <c r="P1" s="19" t="s">
        <v>144</v>
      </c>
      <c r="Q1" s="19" t="s">
        <v>12</v>
      </c>
      <c r="R1" s="19" t="s">
        <v>13</v>
      </c>
    </row>
    <row r="2" spans="1:18" ht="42">
      <c r="A2" s="27">
        <v>2566</v>
      </c>
      <c r="B2" s="27" t="s">
        <v>37</v>
      </c>
      <c r="C2" s="27" t="s">
        <v>145</v>
      </c>
      <c r="D2" s="28" t="s">
        <v>146</v>
      </c>
      <c r="E2" s="28" t="s">
        <v>147</v>
      </c>
      <c r="F2" s="28" t="s">
        <v>107</v>
      </c>
      <c r="G2" s="9" t="s">
        <v>148</v>
      </c>
      <c r="H2" s="14">
        <v>1580000</v>
      </c>
      <c r="I2" s="24" t="s">
        <v>160</v>
      </c>
      <c r="J2" s="24" t="s">
        <v>162</v>
      </c>
      <c r="K2" s="24" t="s">
        <v>136</v>
      </c>
      <c r="L2" s="12">
        <v>1637000</v>
      </c>
      <c r="M2" s="12">
        <v>1477500</v>
      </c>
      <c r="N2" s="22" t="s">
        <v>166</v>
      </c>
      <c r="O2" s="20" t="s">
        <v>167</v>
      </c>
      <c r="P2" s="24">
        <v>65117007821</v>
      </c>
      <c r="Q2" s="23" t="s">
        <v>169</v>
      </c>
      <c r="R2" s="23" t="s">
        <v>168</v>
      </c>
    </row>
    <row r="3" spans="1:18" ht="63">
      <c r="A3" s="27">
        <v>2566</v>
      </c>
      <c r="B3" s="27" t="s">
        <v>37</v>
      </c>
      <c r="C3" s="27" t="s">
        <v>145</v>
      </c>
      <c r="D3" s="28" t="s">
        <v>146</v>
      </c>
      <c r="E3" s="28" t="s">
        <v>147</v>
      </c>
      <c r="F3" s="28" t="s">
        <v>107</v>
      </c>
      <c r="G3" s="9" t="s">
        <v>149</v>
      </c>
      <c r="H3" s="14">
        <v>1310000</v>
      </c>
      <c r="I3" s="24" t="s">
        <v>160</v>
      </c>
      <c r="J3" s="24" t="s">
        <v>162</v>
      </c>
      <c r="K3" s="24" t="s">
        <v>136</v>
      </c>
      <c r="L3" s="14">
        <v>1310000</v>
      </c>
      <c r="M3" s="12">
        <v>725880</v>
      </c>
      <c r="N3" s="22" t="s">
        <v>170</v>
      </c>
      <c r="O3" s="20" t="s">
        <v>171</v>
      </c>
      <c r="P3" s="24">
        <v>65107312446</v>
      </c>
      <c r="Q3" s="23" t="s">
        <v>173</v>
      </c>
      <c r="R3" s="23" t="s">
        <v>174</v>
      </c>
    </row>
    <row r="4" spans="1:18" ht="42">
      <c r="A4" s="27">
        <v>2566</v>
      </c>
      <c r="B4" s="27" t="s">
        <v>37</v>
      </c>
      <c r="C4" s="27" t="s">
        <v>145</v>
      </c>
      <c r="D4" s="28" t="s">
        <v>146</v>
      </c>
      <c r="E4" s="28" t="s">
        <v>147</v>
      </c>
      <c r="F4" s="28" t="s">
        <v>107</v>
      </c>
      <c r="G4" s="9" t="s">
        <v>150</v>
      </c>
      <c r="H4" s="14">
        <v>497000</v>
      </c>
      <c r="I4" s="24" t="s">
        <v>160</v>
      </c>
      <c r="J4" s="24" t="s">
        <v>162</v>
      </c>
      <c r="K4" s="24" t="s">
        <v>138</v>
      </c>
      <c r="L4" s="14">
        <v>497000</v>
      </c>
      <c r="M4" s="12">
        <v>469900</v>
      </c>
      <c r="N4" s="23" t="s">
        <v>175</v>
      </c>
      <c r="O4" s="20" t="s">
        <v>176</v>
      </c>
      <c r="P4" s="24">
        <v>65107110449</v>
      </c>
      <c r="Q4" s="23" t="s">
        <v>177</v>
      </c>
      <c r="R4" s="23" t="s">
        <v>178</v>
      </c>
    </row>
    <row r="5" spans="1:18" ht="42">
      <c r="A5" s="27">
        <v>2566</v>
      </c>
      <c r="B5" s="27" t="s">
        <v>37</v>
      </c>
      <c r="C5" s="27" t="s">
        <v>145</v>
      </c>
      <c r="D5" s="28" t="s">
        <v>146</v>
      </c>
      <c r="E5" s="28" t="s">
        <v>147</v>
      </c>
      <c r="F5" s="28" t="s">
        <v>107</v>
      </c>
      <c r="G5" s="9" t="s">
        <v>151</v>
      </c>
      <c r="H5" s="14">
        <v>723000</v>
      </c>
      <c r="I5" s="24" t="s">
        <v>160</v>
      </c>
      <c r="J5" s="24" t="s">
        <v>162</v>
      </c>
      <c r="K5" s="24" t="s">
        <v>136</v>
      </c>
      <c r="L5" s="14">
        <v>723000</v>
      </c>
      <c r="M5" s="12">
        <v>636000</v>
      </c>
      <c r="N5" s="23" t="s">
        <v>179</v>
      </c>
      <c r="O5" s="25" t="s">
        <v>180</v>
      </c>
      <c r="P5" s="24">
        <v>65107313236</v>
      </c>
      <c r="Q5" s="23" t="s">
        <v>181</v>
      </c>
      <c r="R5" s="23" t="s">
        <v>182</v>
      </c>
    </row>
    <row r="6" spans="1:18" ht="42">
      <c r="A6" s="27">
        <v>2566</v>
      </c>
      <c r="B6" s="27" t="s">
        <v>37</v>
      </c>
      <c r="C6" s="27" t="s">
        <v>145</v>
      </c>
      <c r="D6" s="28" t="s">
        <v>146</v>
      </c>
      <c r="E6" s="28" t="s">
        <v>147</v>
      </c>
      <c r="F6" s="28" t="s">
        <v>107</v>
      </c>
      <c r="G6" s="9" t="s">
        <v>152</v>
      </c>
      <c r="H6" s="14">
        <v>370000</v>
      </c>
      <c r="I6" s="24" t="s">
        <v>160</v>
      </c>
      <c r="J6" s="24" t="s">
        <v>162</v>
      </c>
      <c r="K6" s="24" t="s">
        <v>138</v>
      </c>
      <c r="L6" s="14">
        <v>370000</v>
      </c>
      <c r="M6" s="12">
        <v>369500</v>
      </c>
      <c r="N6" s="23" t="s">
        <v>175</v>
      </c>
      <c r="O6" s="20" t="s">
        <v>176</v>
      </c>
      <c r="P6" s="24">
        <v>65107110065</v>
      </c>
      <c r="Q6" s="23" t="s">
        <v>177</v>
      </c>
      <c r="R6" s="23" t="s">
        <v>183</v>
      </c>
    </row>
    <row r="7" spans="1:18" ht="42">
      <c r="A7" s="27">
        <v>2566</v>
      </c>
      <c r="B7" s="27" t="s">
        <v>37</v>
      </c>
      <c r="C7" s="27" t="s">
        <v>145</v>
      </c>
      <c r="D7" s="28" t="s">
        <v>146</v>
      </c>
      <c r="E7" s="28" t="s">
        <v>147</v>
      </c>
      <c r="F7" s="28" t="s">
        <v>107</v>
      </c>
      <c r="G7" s="9" t="s">
        <v>157</v>
      </c>
      <c r="H7" s="13">
        <v>12000000</v>
      </c>
      <c r="I7" s="24" t="s">
        <v>160</v>
      </c>
      <c r="J7" s="24" t="s">
        <v>162</v>
      </c>
      <c r="K7" s="24" t="s">
        <v>136</v>
      </c>
      <c r="L7" s="12">
        <v>7500000</v>
      </c>
      <c r="M7" s="12">
        <v>7490000</v>
      </c>
      <c r="N7" s="23" t="s">
        <v>175</v>
      </c>
      <c r="O7" s="20" t="s">
        <v>176</v>
      </c>
      <c r="P7" s="24">
        <v>65117282668</v>
      </c>
      <c r="Q7" s="23" t="s">
        <v>184</v>
      </c>
      <c r="R7" s="23" t="s">
        <v>185</v>
      </c>
    </row>
    <row r="8" spans="1:18" ht="42">
      <c r="A8" s="27">
        <v>2566</v>
      </c>
      <c r="B8" s="27" t="s">
        <v>37</v>
      </c>
      <c r="C8" s="27" t="s">
        <v>145</v>
      </c>
      <c r="D8" s="28" t="s">
        <v>146</v>
      </c>
      <c r="E8" s="28" t="s">
        <v>147</v>
      </c>
      <c r="F8" s="28" t="s">
        <v>107</v>
      </c>
      <c r="G8" s="9" t="s">
        <v>153</v>
      </c>
      <c r="H8" s="13">
        <v>12280000</v>
      </c>
      <c r="I8" s="24" t="s">
        <v>160</v>
      </c>
      <c r="J8" s="24" t="s">
        <v>164</v>
      </c>
      <c r="K8" s="24" t="s">
        <v>136</v>
      </c>
      <c r="L8" s="12">
        <v>12062000</v>
      </c>
      <c r="M8" s="12">
        <v>12062000</v>
      </c>
      <c r="N8" s="23" t="s">
        <v>186</v>
      </c>
      <c r="O8" s="20" t="s">
        <v>187</v>
      </c>
      <c r="P8" s="24">
        <v>67019203692</v>
      </c>
      <c r="Q8" s="23" t="s">
        <v>188</v>
      </c>
      <c r="R8" s="23" t="s">
        <v>189</v>
      </c>
    </row>
    <row r="9" spans="1:18" ht="63">
      <c r="A9" s="27">
        <v>2566</v>
      </c>
      <c r="B9" s="27" t="s">
        <v>37</v>
      </c>
      <c r="C9" s="27" t="s">
        <v>145</v>
      </c>
      <c r="D9" s="28" t="s">
        <v>146</v>
      </c>
      <c r="E9" s="28" t="s">
        <v>147</v>
      </c>
      <c r="F9" s="28" t="s">
        <v>107</v>
      </c>
      <c r="G9" s="10" t="s">
        <v>154</v>
      </c>
      <c r="H9" s="13">
        <v>26400000</v>
      </c>
      <c r="I9" s="24" t="s">
        <v>160</v>
      </c>
      <c r="J9" s="24" t="s">
        <v>165</v>
      </c>
      <c r="K9" s="24" t="s">
        <v>137</v>
      </c>
      <c r="L9" s="12">
        <v>26625478.79</v>
      </c>
      <c r="M9" s="12">
        <v>26400000</v>
      </c>
      <c r="N9" s="23" t="s">
        <v>190</v>
      </c>
      <c r="O9" s="20" t="s">
        <v>191</v>
      </c>
      <c r="P9" s="24">
        <v>66079030495</v>
      </c>
      <c r="Q9" s="23" t="s">
        <v>192</v>
      </c>
      <c r="R9" s="23" t="s">
        <v>193</v>
      </c>
    </row>
    <row r="10" spans="1:18" ht="42">
      <c r="A10" s="27">
        <v>2566</v>
      </c>
      <c r="B10" s="27" t="s">
        <v>37</v>
      </c>
      <c r="C10" s="27" t="s">
        <v>145</v>
      </c>
      <c r="D10" s="28" t="s">
        <v>146</v>
      </c>
      <c r="E10" s="28" t="s">
        <v>147</v>
      </c>
      <c r="F10" s="28" t="s">
        <v>107</v>
      </c>
      <c r="G10" s="9" t="s">
        <v>155</v>
      </c>
      <c r="H10" s="13">
        <v>1760000</v>
      </c>
      <c r="I10" s="24" t="s">
        <v>160</v>
      </c>
      <c r="J10" s="24" t="s">
        <v>162</v>
      </c>
      <c r="K10" s="24" t="s">
        <v>137</v>
      </c>
      <c r="L10" s="12">
        <v>1552000</v>
      </c>
      <c r="M10" s="12">
        <v>1550000</v>
      </c>
      <c r="N10" s="23" t="s">
        <v>175</v>
      </c>
      <c r="O10" s="20" t="s">
        <v>176</v>
      </c>
      <c r="P10" s="24">
        <v>66037215939</v>
      </c>
      <c r="Q10" s="23" t="s">
        <v>194</v>
      </c>
      <c r="R10" s="23" t="s">
        <v>195</v>
      </c>
    </row>
    <row r="11" spans="1:18" ht="42">
      <c r="A11" s="27">
        <v>2566</v>
      </c>
      <c r="B11" s="27" t="s">
        <v>37</v>
      </c>
      <c r="C11" s="27" t="s">
        <v>145</v>
      </c>
      <c r="D11" s="28" t="s">
        <v>146</v>
      </c>
      <c r="E11" s="28" t="s">
        <v>147</v>
      </c>
      <c r="F11" s="28" t="s">
        <v>107</v>
      </c>
      <c r="G11" s="9" t="s">
        <v>156</v>
      </c>
      <c r="H11" s="13">
        <v>9200000</v>
      </c>
      <c r="I11" s="24" t="s">
        <v>160</v>
      </c>
      <c r="J11" s="24" t="s">
        <v>165</v>
      </c>
      <c r="K11" s="24" t="s">
        <v>137</v>
      </c>
      <c r="L11" s="12">
        <v>9192931.21</v>
      </c>
      <c r="M11" s="12">
        <v>8978000</v>
      </c>
      <c r="N11" s="23" t="s">
        <v>190</v>
      </c>
      <c r="O11" s="20" t="s">
        <v>191</v>
      </c>
      <c r="P11" s="24">
        <v>66079030495</v>
      </c>
      <c r="Q11" s="23" t="s">
        <v>192</v>
      </c>
      <c r="R11" s="23" t="s">
        <v>193</v>
      </c>
    </row>
    <row r="12" spans="1:18" ht="42">
      <c r="A12" s="27">
        <v>2566</v>
      </c>
      <c r="B12" s="27" t="s">
        <v>37</v>
      </c>
      <c r="C12" s="27" t="s">
        <v>145</v>
      </c>
      <c r="D12" s="28" t="s">
        <v>146</v>
      </c>
      <c r="E12" s="28" t="s">
        <v>147</v>
      </c>
      <c r="F12" s="28" t="s">
        <v>107</v>
      </c>
      <c r="G12" s="17" t="s">
        <v>163</v>
      </c>
      <c r="H12" s="15">
        <v>4356000</v>
      </c>
      <c r="I12" s="24" t="s">
        <v>160</v>
      </c>
      <c r="J12" s="24" t="s">
        <v>165</v>
      </c>
      <c r="K12" s="24" t="s">
        <v>136</v>
      </c>
      <c r="L12" s="12">
        <v>4331000</v>
      </c>
      <c r="M12" s="12">
        <v>4241888</v>
      </c>
      <c r="N12" s="23" t="s">
        <v>196</v>
      </c>
      <c r="O12" s="20" t="s">
        <v>197</v>
      </c>
      <c r="P12" s="24">
        <v>66079122159</v>
      </c>
      <c r="Q12" s="23" t="s">
        <v>192</v>
      </c>
      <c r="R12" s="23" t="s">
        <v>198</v>
      </c>
    </row>
    <row r="13" spans="1:18" ht="63">
      <c r="A13" s="27">
        <v>2566</v>
      </c>
      <c r="B13" s="27" t="s">
        <v>37</v>
      </c>
      <c r="C13" s="27" t="s">
        <v>145</v>
      </c>
      <c r="D13" s="28" t="s">
        <v>146</v>
      </c>
      <c r="E13" s="28" t="s">
        <v>147</v>
      </c>
      <c r="F13" s="28" t="s">
        <v>107</v>
      </c>
      <c r="G13" s="16" t="s">
        <v>158</v>
      </c>
      <c r="H13" s="13">
        <v>130000</v>
      </c>
      <c r="I13" s="24" t="s">
        <v>161</v>
      </c>
      <c r="J13" s="24" t="s">
        <v>162</v>
      </c>
      <c r="K13" s="24" t="s">
        <v>138</v>
      </c>
      <c r="L13" s="13">
        <v>130000</v>
      </c>
      <c r="M13" s="12">
        <v>109000</v>
      </c>
      <c r="N13" s="23" t="s">
        <v>199</v>
      </c>
      <c r="O13" s="20" t="s">
        <v>200</v>
      </c>
      <c r="P13" s="24">
        <v>65117058867</v>
      </c>
      <c r="Q13" s="23" t="s">
        <v>201</v>
      </c>
      <c r="R13" s="23" t="s">
        <v>202</v>
      </c>
    </row>
    <row r="14" spans="1:18" ht="42">
      <c r="A14" s="27">
        <v>2566</v>
      </c>
      <c r="B14" s="27" t="s">
        <v>37</v>
      </c>
      <c r="C14" s="27" t="s">
        <v>145</v>
      </c>
      <c r="D14" s="28" t="s">
        <v>146</v>
      </c>
      <c r="E14" s="28" t="s">
        <v>147</v>
      </c>
      <c r="F14" s="28" t="s">
        <v>107</v>
      </c>
      <c r="G14" s="16" t="s">
        <v>159</v>
      </c>
      <c r="H14" s="13">
        <v>645600</v>
      </c>
      <c r="I14" s="24" t="s">
        <v>161</v>
      </c>
      <c r="J14" s="24" t="s">
        <v>162</v>
      </c>
      <c r="K14" s="24" t="s">
        <v>136</v>
      </c>
      <c r="L14" s="12">
        <v>629700</v>
      </c>
      <c r="M14" s="12">
        <v>610092</v>
      </c>
      <c r="N14" s="23" t="s">
        <v>203</v>
      </c>
      <c r="O14" s="20" t="s">
        <v>206</v>
      </c>
      <c r="P14" s="24">
        <v>65107286102</v>
      </c>
      <c r="Q14" s="23" t="s">
        <v>204</v>
      </c>
      <c r="R14" s="23" t="s">
        <v>205</v>
      </c>
    </row>
    <row r="15" spans="1:18" ht="42">
      <c r="A15" s="27"/>
      <c r="B15" s="27" t="s">
        <v>37</v>
      </c>
      <c r="C15" s="27" t="s">
        <v>145</v>
      </c>
      <c r="D15" s="28" t="s">
        <v>146</v>
      </c>
      <c r="E15" s="28" t="s">
        <v>147</v>
      </c>
      <c r="F15" s="28" t="s">
        <v>107</v>
      </c>
      <c r="G15" s="9" t="s">
        <v>207</v>
      </c>
      <c r="H15" s="13">
        <v>1700000</v>
      </c>
      <c r="I15" s="24" t="s">
        <v>160</v>
      </c>
      <c r="J15" s="24" t="s">
        <v>162</v>
      </c>
      <c r="K15" s="24" t="s">
        <v>136</v>
      </c>
      <c r="L15" s="13">
        <v>1748333</v>
      </c>
      <c r="M15" s="12">
        <v>1690000</v>
      </c>
      <c r="N15" s="23" t="s">
        <v>219</v>
      </c>
      <c r="O15" s="25" t="s">
        <v>220</v>
      </c>
      <c r="P15" s="24">
        <v>66099066828</v>
      </c>
      <c r="Q15" s="23" t="s">
        <v>221</v>
      </c>
      <c r="R15" s="23" t="s">
        <v>222</v>
      </c>
    </row>
    <row r="16" spans="1:18" ht="42">
      <c r="A16" s="27">
        <v>2566</v>
      </c>
      <c r="B16" s="27" t="s">
        <v>37</v>
      </c>
      <c r="C16" s="27" t="s">
        <v>145</v>
      </c>
      <c r="D16" s="28" t="s">
        <v>146</v>
      </c>
      <c r="E16" s="28" t="s">
        <v>147</v>
      </c>
      <c r="F16" s="28" t="s">
        <v>107</v>
      </c>
      <c r="G16" s="9" t="s">
        <v>208</v>
      </c>
      <c r="H16" s="13">
        <v>3000000</v>
      </c>
      <c r="I16" s="24" t="s">
        <v>160</v>
      </c>
      <c r="J16" s="24" t="s">
        <v>162</v>
      </c>
      <c r="K16" s="24" t="s">
        <v>136</v>
      </c>
      <c r="L16" s="13">
        <v>3000000</v>
      </c>
      <c r="M16" s="12">
        <v>2996000</v>
      </c>
      <c r="N16" s="23" t="s">
        <v>223</v>
      </c>
      <c r="O16" s="20" t="s">
        <v>224</v>
      </c>
      <c r="P16" s="24">
        <v>66049353612</v>
      </c>
      <c r="Q16" s="23" t="s">
        <v>225</v>
      </c>
      <c r="R16" s="23" t="s">
        <v>226</v>
      </c>
    </row>
    <row r="17" spans="1:18" ht="42">
      <c r="A17" s="27">
        <v>2566</v>
      </c>
      <c r="B17" s="27" t="s">
        <v>37</v>
      </c>
      <c r="C17" s="27" t="s">
        <v>145</v>
      </c>
      <c r="D17" s="28" t="s">
        <v>146</v>
      </c>
      <c r="E17" s="28" t="s">
        <v>147</v>
      </c>
      <c r="F17" s="28" t="s">
        <v>107</v>
      </c>
      <c r="G17" s="9" t="s">
        <v>209</v>
      </c>
      <c r="H17" s="13">
        <v>350000</v>
      </c>
      <c r="I17" s="24" t="s">
        <v>160</v>
      </c>
      <c r="J17" s="24" t="s">
        <v>162</v>
      </c>
      <c r="K17" s="24" t="s">
        <v>138</v>
      </c>
      <c r="L17" s="13">
        <v>350000</v>
      </c>
      <c r="M17" s="12">
        <v>310300</v>
      </c>
      <c r="N17" s="23" t="s">
        <v>227</v>
      </c>
      <c r="O17" s="20" t="s">
        <v>228</v>
      </c>
      <c r="P17" s="24">
        <v>65117442908</v>
      </c>
      <c r="Q17" s="23" t="s">
        <v>172</v>
      </c>
      <c r="R17" s="23" t="s">
        <v>229</v>
      </c>
    </row>
    <row r="18" spans="1:18" ht="42">
      <c r="A18" s="27">
        <v>2566</v>
      </c>
      <c r="B18" s="27" t="s">
        <v>37</v>
      </c>
      <c r="C18" s="27" t="s">
        <v>145</v>
      </c>
      <c r="D18" s="28" t="s">
        <v>146</v>
      </c>
      <c r="E18" s="28" t="s">
        <v>147</v>
      </c>
      <c r="F18" s="28" t="s">
        <v>107</v>
      </c>
      <c r="G18" s="9" t="s">
        <v>210</v>
      </c>
      <c r="H18" s="13">
        <v>556400</v>
      </c>
      <c r="I18" s="24" t="s">
        <v>160</v>
      </c>
      <c r="J18" s="24" t="s">
        <v>162</v>
      </c>
      <c r="K18" s="24" t="s">
        <v>136</v>
      </c>
      <c r="L18" s="12">
        <v>520700</v>
      </c>
      <c r="M18" s="12">
        <v>460000</v>
      </c>
      <c r="N18" s="23" t="s">
        <v>230</v>
      </c>
      <c r="O18" s="20" t="s">
        <v>231</v>
      </c>
      <c r="P18" s="24">
        <v>65117011540</v>
      </c>
      <c r="Q18" s="23" t="s">
        <v>232</v>
      </c>
      <c r="R18" s="23" t="s">
        <v>233</v>
      </c>
    </row>
    <row r="19" spans="1:18" ht="42">
      <c r="A19" s="27">
        <v>2566</v>
      </c>
      <c r="B19" s="27" t="s">
        <v>37</v>
      </c>
      <c r="C19" s="27" t="s">
        <v>145</v>
      </c>
      <c r="D19" s="28" t="s">
        <v>146</v>
      </c>
      <c r="E19" s="28" t="s">
        <v>147</v>
      </c>
      <c r="F19" s="28" t="s">
        <v>107</v>
      </c>
      <c r="G19" s="9" t="s">
        <v>211</v>
      </c>
      <c r="H19" s="13">
        <v>120000</v>
      </c>
      <c r="I19" s="24" t="s">
        <v>160</v>
      </c>
      <c r="J19" s="24" t="s">
        <v>162</v>
      </c>
      <c r="K19" s="24" t="s">
        <v>138</v>
      </c>
      <c r="L19" s="13">
        <v>120000</v>
      </c>
      <c r="M19" s="12">
        <v>120000</v>
      </c>
      <c r="N19" s="23" t="s">
        <v>234</v>
      </c>
      <c r="O19" s="20" t="s">
        <v>235</v>
      </c>
      <c r="P19" s="24">
        <v>65127284660</v>
      </c>
      <c r="Q19" s="23" t="s">
        <v>236</v>
      </c>
      <c r="R19" s="23" t="s">
        <v>237</v>
      </c>
    </row>
    <row r="20" spans="1:18" ht="42">
      <c r="A20" s="27">
        <v>2566</v>
      </c>
      <c r="B20" s="27" t="s">
        <v>37</v>
      </c>
      <c r="C20" s="27" t="s">
        <v>145</v>
      </c>
      <c r="D20" s="28" t="s">
        <v>146</v>
      </c>
      <c r="E20" s="28" t="s">
        <v>147</v>
      </c>
      <c r="F20" s="28" t="s">
        <v>107</v>
      </c>
      <c r="G20" s="9" t="s">
        <v>212</v>
      </c>
      <c r="H20" s="13">
        <v>832900</v>
      </c>
      <c r="I20" s="24" t="s">
        <v>160</v>
      </c>
      <c r="J20" s="24" t="s">
        <v>162</v>
      </c>
      <c r="K20" s="24" t="s">
        <v>136</v>
      </c>
      <c r="L20" s="12">
        <v>903833.33</v>
      </c>
      <c r="M20" s="12">
        <v>787400</v>
      </c>
      <c r="N20" s="23" t="s">
        <v>238</v>
      </c>
      <c r="O20" s="20" t="s">
        <v>239</v>
      </c>
      <c r="P20" s="24">
        <v>66017036732</v>
      </c>
      <c r="Q20" s="23" t="s">
        <v>232</v>
      </c>
      <c r="R20" s="23" t="s">
        <v>233</v>
      </c>
    </row>
    <row r="21" spans="1:18" ht="42">
      <c r="A21" s="27">
        <v>2566</v>
      </c>
      <c r="B21" s="27" t="s">
        <v>37</v>
      </c>
      <c r="C21" s="27" t="s">
        <v>145</v>
      </c>
      <c r="D21" s="28" t="s">
        <v>146</v>
      </c>
      <c r="E21" s="28" t="s">
        <v>147</v>
      </c>
      <c r="F21" s="28" t="s">
        <v>107</v>
      </c>
      <c r="G21" s="9" t="s">
        <v>213</v>
      </c>
      <c r="H21" s="13">
        <v>339900</v>
      </c>
      <c r="I21" s="24" t="s">
        <v>160</v>
      </c>
      <c r="J21" s="24" t="s">
        <v>162</v>
      </c>
      <c r="K21" s="24" t="s">
        <v>138</v>
      </c>
      <c r="L21" s="13">
        <v>339900</v>
      </c>
      <c r="M21" s="13">
        <v>339900</v>
      </c>
      <c r="N21" s="23" t="s">
        <v>240</v>
      </c>
      <c r="O21" s="20" t="s">
        <v>241</v>
      </c>
      <c r="P21" s="24">
        <v>65117472177</v>
      </c>
      <c r="Q21" s="23" t="s">
        <v>173</v>
      </c>
      <c r="R21" s="23" t="s">
        <v>242</v>
      </c>
    </row>
    <row r="22" spans="1:18" ht="42">
      <c r="A22" s="27">
        <v>2566</v>
      </c>
      <c r="B22" s="27" t="s">
        <v>37</v>
      </c>
      <c r="C22" s="27" t="s">
        <v>145</v>
      </c>
      <c r="D22" s="28" t="s">
        <v>146</v>
      </c>
      <c r="E22" s="28" t="s">
        <v>147</v>
      </c>
      <c r="F22" s="28" t="s">
        <v>107</v>
      </c>
      <c r="G22" s="9" t="s">
        <v>214</v>
      </c>
      <c r="H22" s="13">
        <v>780000</v>
      </c>
      <c r="I22" s="24" t="s">
        <v>160</v>
      </c>
      <c r="J22" s="24" t="s">
        <v>162</v>
      </c>
      <c r="K22" s="24" t="s">
        <v>136</v>
      </c>
      <c r="L22" s="12">
        <v>792641</v>
      </c>
      <c r="M22" s="12">
        <v>759700</v>
      </c>
      <c r="N22" s="23" t="s">
        <v>243</v>
      </c>
      <c r="O22" s="25" t="s">
        <v>244</v>
      </c>
      <c r="P22" s="24">
        <v>65107017794</v>
      </c>
      <c r="Q22" s="23" t="s">
        <v>245</v>
      </c>
      <c r="R22" s="23" t="s">
        <v>246</v>
      </c>
    </row>
    <row r="23" spans="1:18" ht="42">
      <c r="A23" s="27">
        <v>2566</v>
      </c>
      <c r="B23" s="27" t="s">
        <v>37</v>
      </c>
      <c r="C23" s="27" t="s">
        <v>145</v>
      </c>
      <c r="D23" s="28" t="s">
        <v>146</v>
      </c>
      <c r="E23" s="28" t="s">
        <v>147</v>
      </c>
      <c r="F23" s="28" t="s">
        <v>107</v>
      </c>
      <c r="G23" s="9" t="s">
        <v>215</v>
      </c>
      <c r="H23" s="13">
        <v>4950000</v>
      </c>
      <c r="I23" s="24" t="s">
        <v>160</v>
      </c>
      <c r="J23" s="24" t="s">
        <v>162</v>
      </c>
      <c r="K23" s="24" t="s">
        <v>136</v>
      </c>
      <c r="L23" s="12">
        <v>4958023</v>
      </c>
      <c r="M23" s="12">
        <v>4895678</v>
      </c>
      <c r="N23" s="23" t="s">
        <v>227</v>
      </c>
      <c r="O23" s="20" t="s">
        <v>228</v>
      </c>
      <c r="P23" s="24">
        <v>65107070076</v>
      </c>
      <c r="Q23" s="23" t="s">
        <v>204</v>
      </c>
      <c r="R23" s="23" t="s">
        <v>247</v>
      </c>
    </row>
    <row r="24" spans="1:18" ht="42">
      <c r="A24" s="27">
        <v>2566</v>
      </c>
      <c r="B24" s="27" t="s">
        <v>37</v>
      </c>
      <c r="C24" s="27" t="s">
        <v>145</v>
      </c>
      <c r="D24" s="28" t="s">
        <v>146</v>
      </c>
      <c r="E24" s="28" t="s">
        <v>147</v>
      </c>
      <c r="F24" s="28" t="s">
        <v>107</v>
      </c>
      <c r="G24" s="9" t="s">
        <v>216</v>
      </c>
      <c r="H24" s="13">
        <v>1700000</v>
      </c>
      <c r="I24" s="24" t="s">
        <v>160</v>
      </c>
      <c r="J24" s="24" t="s">
        <v>162</v>
      </c>
      <c r="K24" s="24" t="s">
        <v>136</v>
      </c>
      <c r="L24" s="12">
        <v>1694024</v>
      </c>
      <c r="M24" s="12">
        <v>1613988</v>
      </c>
      <c r="N24" s="23" t="s">
        <v>227</v>
      </c>
      <c r="O24" s="20" t="s">
        <v>228</v>
      </c>
      <c r="P24" s="24">
        <v>65107068100</v>
      </c>
      <c r="Q24" s="23" t="s">
        <v>204</v>
      </c>
      <c r="R24" s="23" t="s">
        <v>247</v>
      </c>
    </row>
    <row r="25" spans="1:18" ht="42">
      <c r="A25" s="27">
        <v>2566</v>
      </c>
      <c r="B25" s="27" t="s">
        <v>37</v>
      </c>
      <c r="C25" s="27" t="s">
        <v>145</v>
      </c>
      <c r="D25" s="28" t="s">
        <v>146</v>
      </c>
      <c r="E25" s="28" t="s">
        <v>147</v>
      </c>
      <c r="F25" s="28" t="s">
        <v>107</v>
      </c>
      <c r="G25" s="9" t="s">
        <v>217</v>
      </c>
      <c r="H25" s="13">
        <v>2175500</v>
      </c>
      <c r="I25" s="24" t="s">
        <v>160</v>
      </c>
      <c r="J25" s="24" t="s">
        <v>162</v>
      </c>
      <c r="K25" s="24" t="s">
        <v>136</v>
      </c>
      <c r="L25" s="12">
        <v>2262384.8</v>
      </c>
      <c r="M25" s="12">
        <v>2170000</v>
      </c>
      <c r="N25" s="23" t="s">
        <v>248</v>
      </c>
      <c r="O25" s="20" t="s">
        <v>249</v>
      </c>
      <c r="P25" s="24">
        <v>65117057900</v>
      </c>
      <c r="Q25" s="23" t="s">
        <v>232</v>
      </c>
      <c r="R25" s="23" t="s">
        <v>250</v>
      </c>
    </row>
    <row r="26" spans="1:18" ht="42">
      <c r="A26" s="27">
        <v>2566</v>
      </c>
      <c r="B26" s="27" t="s">
        <v>37</v>
      </c>
      <c r="C26" s="27" t="s">
        <v>145</v>
      </c>
      <c r="D26" s="28" t="s">
        <v>146</v>
      </c>
      <c r="E26" s="28" t="s">
        <v>147</v>
      </c>
      <c r="F26" s="28" t="s">
        <v>107</v>
      </c>
      <c r="G26" s="9" t="s">
        <v>218</v>
      </c>
      <c r="H26" s="13">
        <v>5752500</v>
      </c>
      <c r="I26" s="24" t="s">
        <v>160</v>
      </c>
      <c r="J26" s="24" t="s">
        <v>162</v>
      </c>
      <c r="K26" s="24" t="s">
        <v>136</v>
      </c>
      <c r="L26" s="12">
        <v>5752625</v>
      </c>
      <c r="M26" s="12">
        <v>3397007</v>
      </c>
      <c r="N26" s="23" t="s">
        <v>251</v>
      </c>
      <c r="O26" s="20" t="s">
        <v>252</v>
      </c>
      <c r="P26" s="24">
        <v>66017230399</v>
      </c>
      <c r="Q26" s="23" t="s">
        <v>253</v>
      </c>
      <c r="R26" s="23" t="s">
        <v>254</v>
      </c>
    </row>
    <row r="27" spans="1:18" ht="63">
      <c r="A27" s="27">
        <v>2566</v>
      </c>
      <c r="B27" s="27" t="s">
        <v>37</v>
      </c>
      <c r="C27" s="27" t="s">
        <v>145</v>
      </c>
      <c r="D27" s="28" t="s">
        <v>146</v>
      </c>
      <c r="E27" s="28" t="s">
        <v>147</v>
      </c>
      <c r="F27" s="28" t="s">
        <v>107</v>
      </c>
      <c r="G27" s="26" t="s">
        <v>255</v>
      </c>
      <c r="H27" s="29">
        <v>152800</v>
      </c>
      <c r="I27" s="27" t="s">
        <v>161</v>
      </c>
      <c r="J27" s="27" t="s">
        <v>162</v>
      </c>
      <c r="K27" s="27" t="s">
        <v>138</v>
      </c>
      <c r="L27" s="29">
        <v>152800</v>
      </c>
      <c r="M27" s="29">
        <v>152800</v>
      </c>
      <c r="N27" s="30">
        <v>423538000201</v>
      </c>
      <c r="O27" s="31" t="s">
        <v>256</v>
      </c>
      <c r="P27" s="49">
        <v>65117401741</v>
      </c>
      <c r="Q27" s="32" t="s">
        <v>257</v>
      </c>
      <c r="R27" s="32" t="s">
        <v>258</v>
      </c>
    </row>
    <row r="28" spans="1:18" ht="42">
      <c r="A28" s="27">
        <v>2566</v>
      </c>
      <c r="B28" s="27" t="s">
        <v>37</v>
      </c>
      <c r="C28" s="27" t="s">
        <v>145</v>
      </c>
      <c r="D28" s="28" t="s">
        <v>146</v>
      </c>
      <c r="E28" s="28" t="s">
        <v>147</v>
      </c>
      <c r="F28" s="28" t="s">
        <v>107</v>
      </c>
      <c r="G28" s="9" t="s">
        <v>259</v>
      </c>
      <c r="H28" s="13">
        <v>137700</v>
      </c>
      <c r="I28" s="27" t="s">
        <v>161</v>
      </c>
      <c r="J28" s="27" t="s">
        <v>162</v>
      </c>
      <c r="K28" s="27" t="s">
        <v>138</v>
      </c>
      <c r="L28" s="13">
        <v>137700</v>
      </c>
      <c r="M28" s="13">
        <v>137700</v>
      </c>
      <c r="N28" s="34" t="s">
        <v>265</v>
      </c>
      <c r="O28" s="20" t="s">
        <v>282</v>
      </c>
      <c r="P28" s="24">
        <v>65127037477</v>
      </c>
      <c r="Q28" s="23" t="s">
        <v>266</v>
      </c>
      <c r="R28" s="23" t="s">
        <v>267</v>
      </c>
    </row>
    <row r="29" spans="1:18" ht="42">
      <c r="A29" s="27">
        <v>2566</v>
      </c>
      <c r="B29" s="27" t="s">
        <v>37</v>
      </c>
      <c r="C29" s="27" t="s">
        <v>145</v>
      </c>
      <c r="D29" s="28" t="s">
        <v>146</v>
      </c>
      <c r="E29" s="28" t="s">
        <v>147</v>
      </c>
      <c r="F29" s="28" t="s">
        <v>107</v>
      </c>
      <c r="G29" s="9" t="s">
        <v>260</v>
      </c>
      <c r="H29" s="13">
        <v>490000</v>
      </c>
      <c r="I29" s="27" t="s">
        <v>161</v>
      </c>
      <c r="J29" s="27" t="s">
        <v>162</v>
      </c>
      <c r="K29" s="27" t="s">
        <v>138</v>
      </c>
      <c r="L29" s="13">
        <v>490000</v>
      </c>
      <c r="M29" s="13">
        <v>490000</v>
      </c>
      <c r="N29" s="34" t="s">
        <v>268</v>
      </c>
      <c r="O29" s="20" t="s">
        <v>269</v>
      </c>
      <c r="P29" s="24">
        <v>66017057292</v>
      </c>
      <c r="Q29" s="23" t="s">
        <v>270</v>
      </c>
      <c r="R29" s="23" t="s">
        <v>271</v>
      </c>
    </row>
    <row r="30" spans="1:18" ht="42">
      <c r="A30" s="27">
        <v>2566</v>
      </c>
      <c r="B30" s="27" t="s">
        <v>37</v>
      </c>
      <c r="C30" s="27" t="s">
        <v>145</v>
      </c>
      <c r="D30" s="28" t="s">
        <v>146</v>
      </c>
      <c r="E30" s="28" t="s">
        <v>147</v>
      </c>
      <c r="F30" s="28" t="s">
        <v>107</v>
      </c>
      <c r="G30" s="9" t="s">
        <v>261</v>
      </c>
      <c r="H30" s="13">
        <v>300000</v>
      </c>
      <c r="I30" s="27" t="s">
        <v>161</v>
      </c>
      <c r="J30" s="27" t="s">
        <v>162</v>
      </c>
      <c r="K30" s="27" t="s">
        <v>138</v>
      </c>
      <c r="L30" s="13">
        <v>300000</v>
      </c>
      <c r="M30" s="13">
        <v>300000</v>
      </c>
      <c r="N30" s="34" t="s">
        <v>272</v>
      </c>
      <c r="O30" s="20" t="s">
        <v>273</v>
      </c>
      <c r="P30" s="24">
        <v>66017232381</v>
      </c>
      <c r="Q30" s="23" t="s">
        <v>274</v>
      </c>
      <c r="R30" s="23" t="s">
        <v>275</v>
      </c>
    </row>
    <row r="31" spans="1:18" ht="42">
      <c r="A31" s="27">
        <v>2566</v>
      </c>
      <c r="B31" s="27" t="s">
        <v>37</v>
      </c>
      <c r="C31" s="27" t="s">
        <v>145</v>
      </c>
      <c r="D31" s="28" t="s">
        <v>146</v>
      </c>
      <c r="E31" s="28" t="s">
        <v>147</v>
      </c>
      <c r="F31" s="28" t="s">
        <v>107</v>
      </c>
      <c r="G31" s="9" t="s">
        <v>262</v>
      </c>
      <c r="H31" s="13">
        <v>200000</v>
      </c>
      <c r="I31" s="27" t="s">
        <v>161</v>
      </c>
      <c r="J31" s="27" t="s">
        <v>162</v>
      </c>
      <c r="K31" s="27" t="s">
        <v>138</v>
      </c>
      <c r="L31" s="13">
        <v>200000</v>
      </c>
      <c r="M31" s="12">
        <v>200000</v>
      </c>
      <c r="N31" s="34" t="s">
        <v>268</v>
      </c>
      <c r="O31" s="20" t="s">
        <v>269</v>
      </c>
      <c r="P31" s="24">
        <v>66037307358</v>
      </c>
      <c r="Q31" s="23" t="s">
        <v>280</v>
      </c>
      <c r="R31" s="23" t="s">
        <v>281</v>
      </c>
    </row>
    <row r="32" spans="1:18" ht="42">
      <c r="A32" s="27">
        <v>2566</v>
      </c>
      <c r="B32" s="27" t="s">
        <v>37</v>
      </c>
      <c r="C32" s="27" t="s">
        <v>145</v>
      </c>
      <c r="D32" s="28" t="s">
        <v>146</v>
      </c>
      <c r="E32" s="28" t="s">
        <v>147</v>
      </c>
      <c r="F32" s="28" t="s">
        <v>107</v>
      </c>
      <c r="G32" s="17" t="s">
        <v>263</v>
      </c>
      <c r="H32" s="13">
        <v>210000</v>
      </c>
      <c r="I32" s="27" t="s">
        <v>161</v>
      </c>
      <c r="J32" s="27" t="s">
        <v>162</v>
      </c>
      <c r="K32" s="27" t="s">
        <v>138</v>
      </c>
      <c r="L32" s="13">
        <v>210000</v>
      </c>
      <c r="M32" s="13">
        <v>210000</v>
      </c>
      <c r="N32" s="34" t="s">
        <v>276</v>
      </c>
      <c r="O32" s="20" t="s">
        <v>277</v>
      </c>
      <c r="P32" s="24">
        <v>66079463800</v>
      </c>
      <c r="Q32" s="23" t="s">
        <v>278</v>
      </c>
      <c r="R32" s="23" t="s">
        <v>279</v>
      </c>
    </row>
    <row r="33" spans="1:18" ht="42">
      <c r="A33" s="27">
        <v>2566</v>
      </c>
      <c r="B33" s="27" t="s">
        <v>37</v>
      </c>
      <c r="C33" s="27" t="s">
        <v>145</v>
      </c>
      <c r="D33" s="28" t="s">
        <v>146</v>
      </c>
      <c r="E33" s="28" t="s">
        <v>147</v>
      </c>
      <c r="F33" s="28" t="s">
        <v>107</v>
      </c>
      <c r="G33" s="33" t="s">
        <v>264</v>
      </c>
      <c r="H33" s="13">
        <v>121170</v>
      </c>
      <c r="I33" s="27" t="s">
        <v>161</v>
      </c>
      <c r="J33" s="27" t="s">
        <v>162</v>
      </c>
      <c r="K33" s="27" t="s">
        <v>138</v>
      </c>
      <c r="L33" s="13">
        <v>121170</v>
      </c>
      <c r="M33" s="13">
        <v>121170</v>
      </c>
      <c r="N33" s="34" t="s">
        <v>265</v>
      </c>
      <c r="O33" s="20" t="s">
        <v>282</v>
      </c>
      <c r="P33" s="24">
        <v>66089564506</v>
      </c>
      <c r="Q33" s="23" t="s">
        <v>283</v>
      </c>
      <c r="R33" s="23" t="s">
        <v>284</v>
      </c>
    </row>
    <row r="34" spans="1:18" ht="42">
      <c r="A34" s="27">
        <v>2566</v>
      </c>
      <c r="B34" s="27" t="s">
        <v>37</v>
      </c>
      <c r="C34" s="27" t="s">
        <v>145</v>
      </c>
      <c r="D34" s="28" t="s">
        <v>146</v>
      </c>
      <c r="E34" s="28" t="s">
        <v>147</v>
      </c>
      <c r="F34" s="28" t="s">
        <v>107</v>
      </c>
      <c r="G34" s="16" t="s">
        <v>288</v>
      </c>
      <c r="H34" s="53">
        <v>15000</v>
      </c>
      <c r="I34" s="27" t="s">
        <v>161</v>
      </c>
      <c r="J34" s="27" t="s">
        <v>162</v>
      </c>
      <c r="K34" s="27" t="s">
        <v>138</v>
      </c>
      <c r="L34" s="53">
        <v>16800</v>
      </c>
      <c r="M34" s="53">
        <v>15000</v>
      </c>
      <c r="N34" s="32" t="s">
        <v>289</v>
      </c>
      <c r="O34" s="31" t="s">
        <v>413</v>
      </c>
      <c r="P34" s="49">
        <v>66017419926</v>
      </c>
      <c r="Q34" s="51" t="s">
        <v>290</v>
      </c>
      <c r="R34" s="51" t="s">
        <v>291</v>
      </c>
    </row>
    <row r="35" spans="1:18" ht="42">
      <c r="A35" s="27">
        <v>2566</v>
      </c>
      <c r="B35" s="27" t="s">
        <v>37</v>
      </c>
      <c r="C35" s="27" t="s">
        <v>145</v>
      </c>
      <c r="D35" s="28" t="s">
        <v>146</v>
      </c>
      <c r="E35" s="28" t="s">
        <v>147</v>
      </c>
      <c r="F35" s="28" t="s">
        <v>107</v>
      </c>
      <c r="G35" s="16" t="s">
        <v>292</v>
      </c>
      <c r="H35" s="53">
        <v>44500</v>
      </c>
      <c r="I35" s="27" t="s">
        <v>161</v>
      </c>
      <c r="J35" s="27" t="s">
        <v>162</v>
      </c>
      <c r="K35" s="27" t="s">
        <v>138</v>
      </c>
      <c r="L35" s="53">
        <v>53000</v>
      </c>
      <c r="M35" s="53">
        <v>44500</v>
      </c>
      <c r="N35" s="32" t="s">
        <v>265</v>
      </c>
      <c r="O35" s="20" t="s">
        <v>282</v>
      </c>
      <c r="P35" s="49">
        <v>65117568879</v>
      </c>
      <c r="Q35" s="49" t="s">
        <v>293</v>
      </c>
      <c r="R35" s="49" t="s">
        <v>294</v>
      </c>
    </row>
    <row r="36" spans="1:18" ht="42">
      <c r="A36" s="27">
        <v>2566</v>
      </c>
      <c r="B36" s="27" t="s">
        <v>37</v>
      </c>
      <c r="C36" s="27" t="s">
        <v>145</v>
      </c>
      <c r="D36" s="28" t="s">
        <v>146</v>
      </c>
      <c r="E36" s="28" t="s">
        <v>147</v>
      </c>
      <c r="F36" s="28" t="s">
        <v>107</v>
      </c>
      <c r="G36" s="16" t="s">
        <v>295</v>
      </c>
      <c r="H36" s="53">
        <v>11000</v>
      </c>
      <c r="I36" s="27" t="s">
        <v>161</v>
      </c>
      <c r="J36" s="27" t="s">
        <v>162</v>
      </c>
      <c r="K36" s="27" t="s">
        <v>138</v>
      </c>
      <c r="L36" s="53">
        <v>11000</v>
      </c>
      <c r="M36" s="53">
        <v>11000</v>
      </c>
      <c r="N36" s="32" t="s">
        <v>297</v>
      </c>
      <c r="O36" s="46" t="s">
        <v>414</v>
      </c>
      <c r="P36" s="49">
        <v>65117331163</v>
      </c>
      <c r="Q36" s="51" t="s">
        <v>298</v>
      </c>
      <c r="R36" s="51" t="s">
        <v>299</v>
      </c>
    </row>
    <row r="37" spans="1:18" ht="42">
      <c r="A37" s="27">
        <v>2566</v>
      </c>
      <c r="B37" s="27" t="s">
        <v>37</v>
      </c>
      <c r="C37" s="27" t="s">
        <v>145</v>
      </c>
      <c r="D37" s="28" t="s">
        <v>146</v>
      </c>
      <c r="E37" s="28" t="s">
        <v>147</v>
      </c>
      <c r="F37" s="28" t="s">
        <v>107</v>
      </c>
      <c r="G37" s="16" t="s">
        <v>300</v>
      </c>
      <c r="H37" s="53">
        <v>3300</v>
      </c>
      <c r="I37" s="27" t="s">
        <v>161</v>
      </c>
      <c r="J37" s="27" t="s">
        <v>162</v>
      </c>
      <c r="K37" s="27" t="s">
        <v>138</v>
      </c>
      <c r="L37" s="53">
        <v>3300</v>
      </c>
      <c r="M37" s="53">
        <v>3300</v>
      </c>
      <c r="N37" s="32" t="s">
        <v>301</v>
      </c>
      <c r="O37" s="46" t="s">
        <v>415</v>
      </c>
      <c r="P37" s="49" t="s">
        <v>296</v>
      </c>
      <c r="Q37" s="49" t="s">
        <v>630</v>
      </c>
      <c r="R37" s="49" t="s">
        <v>631</v>
      </c>
    </row>
    <row r="38" spans="1:18" ht="42">
      <c r="A38" s="27">
        <v>2566</v>
      </c>
      <c r="B38" s="27" t="s">
        <v>37</v>
      </c>
      <c r="C38" s="27" t="s">
        <v>145</v>
      </c>
      <c r="D38" s="28" t="s">
        <v>146</v>
      </c>
      <c r="E38" s="28" t="s">
        <v>147</v>
      </c>
      <c r="F38" s="28" t="s">
        <v>107</v>
      </c>
      <c r="G38" s="16" t="s">
        <v>302</v>
      </c>
      <c r="H38" s="53">
        <v>8130</v>
      </c>
      <c r="I38" s="27" t="s">
        <v>161</v>
      </c>
      <c r="J38" s="27" t="s">
        <v>162</v>
      </c>
      <c r="K38" s="27" t="s">
        <v>138</v>
      </c>
      <c r="L38" s="53">
        <v>4100</v>
      </c>
      <c r="M38" s="53">
        <v>8130</v>
      </c>
      <c r="N38" s="32" t="s">
        <v>301</v>
      </c>
      <c r="O38" s="46" t="s">
        <v>415</v>
      </c>
      <c r="P38" s="49">
        <v>66099605307</v>
      </c>
      <c r="Q38" s="49" t="s">
        <v>303</v>
      </c>
      <c r="R38" s="49" t="s">
        <v>304</v>
      </c>
    </row>
    <row r="39" spans="1:18" ht="42">
      <c r="A39" s="27">
        <v>2566</v>
      </c>
      <c r="B39" s="27" t="s">
        <v>37</v>
      </c>
      <c r="C39" s="27" t="s">
        <v>145</v>
      </c>
      <c r="D39" s="28" t="s">
        <v>146</v>
      </c>
      <c r="E39" s="28" t="s">
        <v>147</v>
      </c>
      <c r="F39" s="28" t="s">
        <v>107</v>
      </c>
      <c r="G39" s="59" t="s">
        <v>305</v>
      </c>
      <c r="H39" s="56">
        <v>95940</v>
      </c>
      <c r="I39" s="57" t="s">
        <v>161</v>
      </c>
      <c r="J39" s="57" t="s">
        <v>162</v>
      </c>
      <c r="K39" s="57" t="s">
        <v>138</v>
      </c>
      <c r="L39" s="56">
        <v>95940</v>
      </c>
      <c r="M39" s="56">
        <v>95940</v>
      </c>
      <c r="N39" s="58" t="s">
        <v>265</v>
      </c>
      <c r="O39" s="20" t="s">
        <v>282</v>
      </c>
      <c r="P39" s="62">
        <v>65117566422</v>
      </c>
      <c r="Q39" s="62" t="s">
        <v>293</v>
      </c>
      <c r="R39" s="62" t="s">
        <v>306</v>
      </c>
    </row>
    <row r="40" spans="1:18" ht="42">
      <c r="A40" s="27">
        <v>2566</v>
      </c>
      <c r="B40" s="27" t="s">
        <v>37</v>
      </c>
      <c r="C40" s="27" t="s">
        <v>145</v>
      </c>
      <c r="D40" s="28" t="s">
        <v>146</v>
      </c>
      <c r="E40" s="28" t="s">
        <v>147</v>
      </c>
      <c r="F40" s="28" t="s">
        <v>107</v>
      </c>
      <c r="G40" s="60" t="s">
        <v>307</v>
      </c>
      <c r="H40" s="54">
        <v>13990</v>
      </c>
      <c r="I40" s="55" t="s">
        <v>161</v>
      </c>
      <c r="J40" s="55" t="s">
        <v>162</v>
      </c>
      <c r="K40" s="55" t="s">
        <v>138</v>
      </c>
      <c r="L40" s="54">
        <v>13800</v>
      </c>
      <c r="M40" s="54">
        <v>13990</v>
      </c>
      <c r="N40" s="48" t="s">
        <v>308</v>
      </c>
      <c r="O40" s="47" t="s">
        <v>416</v>
      </c>
      <c r="P40" s="50">
        <v>65127292167</v>
      </c>
      <c r="Q40" s="50" t="s">
        <v>309</v>
      </c>
      <c r="R40" s="50" t="s">
        <v>310</v>
      </c>
    </row>
    <row r="41" spans="1:18" ht="42">
      <c r="A41" s="27">
        <v>2566</v>
      </c>
      <c r="B41" s="27" t="s">
        <v>37</v>
      </c>
      <c r="C41" s="27" t="s">
        <v>145</v>
      </c>
      <c r="D41" s="28" t="s">
        <v>146</v>
      </c>
      <c r="E41" s="28" t="s">
        <v>147</v>
      </c>
      <c r="F41" s="28" t="s">
        <v>107</v>
      </c>
      <c r="G41" s="16" t="s">
        <v>311</v>
      </c>
      <c r="H41" s="53">
        <v>15000</v>
      </c>
      <c r="I41" s="27" t="s">
        <v>161</v>
      </c>
      <c r="J41" s="27" t="s">
        <v>162</v>
      </c>
      <c r="K41" s="27" t="s">
        <v>138</v>
      </c>
      <c r="L41" s="53">
        <v>15000</v>
      </c>
      <c r="M41" s="53">
        <v>15000</v>
      </c>
      <c r="N41" s="32" t="s">
        <v>312</v>
      </c>
      <c r="O41" s="46" t="s">
        <v>417</v>
      </c>
      <c r="P41" s="49">
        <v>65127529723</v>
      </c>
      <c r="Q41" s="49" t="s">
        <v>313</v>
      </c>
      <c r="R41" s="49" t="s">
        <v>314</v>
      </c>
    </row>
    <row r="42" spans="1:18" ht="42">
      <c r="A42" s="27">
        <v>2566</v>
      </c>
      <c r="B42" s="27" t="s">
        <v>37</v>
      </c>
      <c r="C42" s="27" t="s">
        <v>145</v>
      </c>
      <c r="D42" s="28" t="s">
        <v>146</v>
      </c>
      <c r="E42" s="28" t="s">
        <v>147</v>
      </c>
      <c r="F42" s="28" t="s">
        <v>107</v>
      </c>
      <c r="G42" s="60" t="s">
        <v>315</v>
      </c>
      <c r="H42" s="54">
        <v>9900</v>
      </c>
      <c r="I42" s="55" t="s">
        <v>161</v>
      </c>
      <c r="J42" s="55" t="s">
        <v>162</v>
      </c>
      <c r="K42" s="55" t="s">
        <v>138</v>
      </c>
      <c r="L42" s="54">
        <v>9900</v>
      </c>
      <c r="M42" s="54">
        <v>9900</v>
      </c>
      <c r="N42" s="48" t="s">
        <v>265</v>
      </c>
      <c r="O42" s="20" t="s">
        <v>282</v>
      </c>
      <c r="P42" s="50">
        <v>66017284950</v>
      </c>
      <c r="Q42" s="50" t="s">
        <v>316</v>
      </c>
      <c r="R42" s="50" t="s">
        <v>317</v>
      </c>
    </row>
    <row r="43" spans="1:18" ht="42">
      <c r="A43" s="27">
        <v>2566</v>
      </c>
      <c r="B43" s="27" t="s">
        <v>37</v>
      </c>
      <c r="C43" s="27" t="s">
        <v>145</v>
      </c>
      <c r="D43" s="28" t="s">
        <v>146</v>
      </c>
      <c r="E43" s="28" t="s">
        <v>147</v>
      </c>
      <c r="F43" s="28" t="s">
        <v>107</v>
      </c>
      <c r="G43" s="16" t="s">
        <v>318</v>
      </c>
      <c r="H43" s="53">
        <v>39600</v>
      </c>
      <c r="I43" s="27" t="s">
        <v>161</v>
      </c>
      <c r="J43" s="27" t="s">
        <v>162</v>
      </c>
      <c r="K43" s="27" t="s">
        <v>138</v>
      </c>
      <c r="L43" s="53">
        <v>39600</v>
      </c>
      <c r="M43" s="53">
        <v>39600</v>
      </c>
      <c r="N43" s="32" t="s">
        <v>289</v>
      </c>
      <c r="O43" s="31" t="s">
        <v>413</v>
      </c>
      <c r="P43" s="49">
        <v>66017325616</v>
      </c>
      <c r="Q43" s="49" t="s">
        <v>319</v>
      </c>
      <c r="R43" s="49" t="s">
        <v>320</v>
      </c>
    </row>
    <row r="44" spans="1:18" ht="42">
      <c r="A44" s="27">
        <v>2566</v>
      </c>
      <c r="B44" s="27" t="s">
        <v>37</v>
      </c>
      <c r="C44" s="27" t="s">
        <v>145</v>
      </c>
      <c r="D44" s="28" t="s">
        <v>146</v>
      </c>
      <c r="E44" s="28" t="s">
        <v>147</v>
      </c>
      <c r="F44" s="28" t="s">
        <v>107</v>
      </c>
      <c r="G44" s="16" t="s">
        <v>321</v>
      </c>
      <c r="H44" s="53">
        <v>17500</v>
      </c>
      <c r="I44" s="27" t="s">
        <v>161</v>
      </c>
      <c r="J44" s="27" t="s">
        <v>162</v>
      </c>
      <c r="K44" s="27" t="s">
        <v>138</v>
      </c>
      <c r="L44" s="53">
        <v>17500</v>
      </c>
      <c r="M44" s="53">
        <v>17500</v>
      </c>
      <c r="N44" s="32" t="s">
        <v>234</v>
      </c>
      <c r="O44" s="46" t="s">
        <v>418</v>
      </c>
      <c r="P44" s="49">
        <v>66017472879</v>
      </c>
      <c r="Q44" s="49" t="s">
        <v>322</v>
      </c>
      <c r="R44" s="49" t="s">
        <v>323</v>
      </c>
    </row>
    <row r="45" spans="1:18" ht="42">
      <c r="A45" s="27">
        <v>2566</v>
      </c>
      <c r="B45" s="27" t="s">
        <v>37</v>
      </c>
      <c r="C45" s="27" t="s">
        <v>145</v>
      </c>
      <c r="D45" s="28" t="s">
        <v>146</v>
      </c>
      <c r="E45" s="28" t="s">
        <v>147</v>
      </c>
      <c r="F45" s="28" t="s">
        <v>107</v>
      </c>
      <c r="G45" s="16" t="s">
        <v>324</v>
      </c>
      <c r="H45" s="53">
        <v>9350</v>
      </c>
      <c r="I45" s="27" t="s">
        <v>161</v>
      </c>
      <c r="J45" s="27" t="s">
        <v>162</v>
      </c>
      <c r="K45" s="27" t="s">
        <v>138</v>
      </c>
      <c r="L45" s="53">
        <v>9350</v>
      </c>
      <c r="M45" s="53">
        <v>9350</v>
      </c>
      <c r="N45" s="32" t="s">
        <v>312</v>
      </c>
      <c r="O45" s="46" t="s">
        <v>417</v>
      </c>
      <c r="P45" s="49">
        <v>66027557588</v>
      </c>
      <c r="Q45" s="49" t="s">
        <v>325</v>
      </c>
      <c r="R45" s="49" t="s">
        <v>326</v>
      </c>
    </row>
    <row r="46" spans="1:18" ht="42">
      <c r="A46" s="27">
        <v>2566</v>
      </c>
      <c r="B46" s="27" t="s">
        <v>37</v>
      </c>
      <c r="C46" s="27" t="s">
        <v>145</v>
      </c>
      <c r="D46" s="28" t="s">
        <v>146</v>
      </c>
      <c r="E46" s="28" t="s">
        <v>147</v>
      </c>
      <c r="F46" s="28" t="s">
        <v>107</v>
      </c>
      <c r="G46" s="16" t="s">
        <v>327</v>
      </c>
      <c r="H46" s="53">
        <v>13200</v>
      </c>
      <c r="I46" s="27" t="s">
        <v>161</v>
      </c>
      <c r="J46" s="27" t="s">
        <v>162</v>
      </c>
      <c r="K46" s="27" t="s">
        <v>138</v>
      </c>
      <c r="L46" s="53">
        <v>13200</v>
      </c>
      <c r="M46" s="53">
        <v>13200</v>
      </c>
      <c r="N46" s="32" t="s">
        <v>328</v>
      </c>
      <c r="O46" s="46" t="s">
        <v>329</v>
      </c>
      <c r="P46" s="49">
        <v>66037060284</v>
      </c>
      <c r="Q46" s="49" t="s">
        <v>330</v>
      </c>
      <c r="R46" s="49" t="s">
        <v>331</v>
      </c>
    </row>
    <row r="47" spans="1:18" ht="42">
      <c r="A47" s="27">
        <v>2566</v>
      </c>
      <c r="B47" s="27" t="s">
        <v>37</v>
      </c>
      <c r="C47" s="27" t="s">
        <v>145</v>
      </c>
      <c r="D47" s="28" t="s">
        <v>146</v>
      </c>
      <c r="E47" s="28" t="s">
        <v>147</v>
      </c>
      <c r="F47" s="28" t="s">
        <v>107</v>
      </c>
      <c r="G47" s="16" t="s">
        <v>332</v>
      </c>
      <c r="H47" s="53">
        <v>7000</v>
      </c>
      <c r="I47" s="27" t="s">
        <v>161</v>
      </c>
      <c r="J47" s="27" t="s">
        <v>162</v>
      </c>
      <c r="K47" s="27" t="s">
        <v>138</v>
      </c>
      <c r="L47" s="53">
        <v>7000</v>
      </c>
      <c r="M47" s="53">
        <v>7000</v>
      </c>
      <c r="N47" s="32" t="s">
        <v>333</v>
      </c>
      <c r="O47" s="46" t="s">
        <v>419</v>
      </c>
      <c r="P47" s="49">
        <v>66037058780</v>
      </c>
      <c r="Q47" s="49" t="s">
        <v>330</v>
      </c>
      <c r="R47" s="49" t="s">
        <v>331</v>
      </c>
    </row>
    <row r="48" spans="1:18" ht="42">
      <c r="A48" s="27">
        <v>2566</v>
      </c>
      <c r="B48" s="27" t="s">
        <v>37</v>
      </c>
      <c r="C48" s="27" t="s">
        <v>145</v>
      </c>
      <c r="D48" s="28" t="s">
        <v>146</v>
      </c>
      <c r="E48" s="28" t="s">
        <v>147</v>
      </c>
      <c r="F48" s="28" t="s">
        <v>107</v>
      </c>
      <c r="G48" s="16" t="s">
        <v>334</v>
      </c>
      <c r="H48" s="53">
        <v>17400</v>
      </c>
      <c r="I48" s="27" t="s">
        <v>161</v>
      </c>
      <c r="J48" s="27" t="s">
        <v>162</v>
      </c>
      <c r="K48" s="27" t="s">
        <v>138</v>
      </c>
      <c r="L48" s="53">
        <v>17400</v>
      </c>
      <c r="M48" s="53">
        <v>17400</v>
      </c>
      <c r="N48" s="32" t="s">
        <v>333</v>
      </c>
      <c r="O48" s="46" t="s">
        <v>419</v>
      </c>
      <c r="P48" s="49">
        <v>66037058780</v>
      </c>
      <c r="Q48" s="49" t="s">
        <v>335</v>
      </c>
      <c r="R48" s="49" t="s">
        <v>336</v>
      </c>
    </row>
    <row r="49" spans="1:18" ht="42">
      <c r="A49" s="27">
        <v>2566</v>
      </c>
      <c r="B49" s="27" t="s">
        <v>37</v>
      </c>
      <c r="C49" s="27" t="s">
        <v>145</v>
      </c>
      <c r="D49" s="28" t="s">
        <v>146</v>
      </c>
      <c r="E49" s="28" t="s">
        <v>147</v>
      </c>
      <c r="F49" s="28" t="s">
        <v>107</v>
      </c>
      <c r="G49" s="16" t="s">
        <v>337</v>
      </c>
      <c r="H49" s="53">
        <v>15000</v>
      </c>
      <c r="I49" s="27" t="s">
        <v>161</v>
      </c>
      <c r="J49" s="27" t="s">
        <v>162</v>
      </c>
      <c r="K49" s="27" t="s">
        <v>138</v>
      </c>
      <c r="L49" s="53">
        <v>15000</v>
      </c>
      <c r="M49" s="53">
        <v>15000</v>
      </c>
      <c r="N49" s="32" t="s">
        <v>338</v>
      </c>
      <c r="O49" s="46" t="s">
        <v>420</v>
      </c>
      <c r="P49" s="49">
        <v>65067636739</v>
      </c>
      <c r="Q49" s="49" t="s">
        <v>339</v>
      </c>
      <c r="R49" s="49" t="s">
        <v>340</v>
      </c>
    </row>
    <row r="50" spans="1:18" ht="42">
      <c r="A50" s="27">
        <v>2566</v>
      </c>
      <c r="B50" s="27" t="s">
        <v>37</v>
      </c>
      <c r="C50" s="27" t="s">
        <v>145</v>
      </c>
      <c r="D50" s="28" t="s">
        <v>146</v>
      </c>
      <c r="E50" s="28" t="s">
        <v>147</v>
      </c>
      <c r="F50" s="28" t="s">
        <v>107</v>
      </c>
      <c r="G50" s="16" t="s">
        <v>341</v>
      </c>
      <c r="H50" s="53">
        <v>17900</v>
      </c>
      <c r="I50" s="27" t="s">
        <v>161</v>
      </c>
      <c r="J50" s="27" t="s">
        <v>162</v>
      </c>
      <c r="K50" s="27" t="s">
        <v>138</v>
      </c>
      <c r="L50" s="53">
        <v>17900</v>
      </c>
      <c r="M50" s="53">
        <v>17900</v>
      </c>
      <c r="N50" s="32" t="s">
        <v>265</v>
      </c>
      <c r="O50" s="20" t="s">
        <v>282</v>
      </c>
      <c r="P50" s="49">
        <v>66049278486</v>
      </c>
      <c r="Q50" s="49" t="s">
        <v>342</v>
      </c>
      <c r="R50" s="49" t="s">
        <v>343</v>
      </c>
    </row>
    <row r="51" spans="1:18" ht="42">
      <c r="A51" s="27">
        <v>2566</v>
      </c>
      <c r="B51" s="27" t="s">
        <v>37</v>
      </c>
      <c r="C51" s="27" t="s">
        <v>145</v>
      </c>
      <c r="D51" s="28" t="s">
        <v>146</v>
      </c>
      <c r="E51" s="28" t="s">
        <v>147</v>
      </c>
      <c r="F51" s="28" t="s">
        <v>107</v>
      </c>
      <c r="G51" s="16" t="s">
        <v>344</v>
      </c>
      <c r="H51" s="53">
        <v>3190</v>
      </c>
      <c r="I51" s="27" t="s">
        <v>161</v>
      </c>
      <c r="J51" s="27" t="s">
        <v>162</v>
      </c>
      <c r="K51" s="27" t="s">
        <v>138</v>
      </c>
      <c r="L51" s="53">
        <v>3190</v>
      </c>
      <c r="M51" s="53">
        <v>3190</v>
      </c>
      <c r="N51" s="32" t="s">
        <v>345</v>
      </c>
      <c r="O51" s="46" t="s">
        <v>422</v>
      </c>
      <c r="P51" s="49" t="s">
        <v>296</v>
      </c>
      <c r="Q51" s="51" t="s">
        <v>585</v>
      </c>
      <c r="R51" s="51" t="s">
        <v>642</v>
      </c>
    </row>
    <row r="52" spans="1:18" ht="42">
      <c r="A52" s="27">
        <v>2566</v>
      </c>
      <c r="B52" s="27" t="s">
        <v>37</v>
      </c>
      <c r="C52" s="27" t="s">
        <v>145</v>
      </c>
      <c r="D52" s="28" t="s">
        <v>146</v>
      </c>
      <c r="E52" s="28" t="s">
        <v>147</v>
      </c>
      <c r="F52" s="28" t="s">
        <v>107</v>
      </c>
      <c r="G52" s="16" t="s">
        <v>346</v>
      </c>
      <c r="H52" s="53">
        <v>3200</v>
      </c>
      <c r="I52" s="27" t="s">
        <v>161</v>
      </c>
      <c r="J52" s="27" t="s">
        <v>162</v>
      </c>
      <c r="K52" s="27" t="s">
        <v>138</v>
      </c>
      <c r="L52" s="53">
        <v>3200</v>
      </c>
      <c r="M52" s="53">
        <v>3200</v>
      </c>
      <c r="N52" s="32" t="s">
        <v>301</v>
      </c>
      <c r="O52" s="46" t="s">
        <v>415</v>
      </c>
      <c r="P52" s="49" t="s">
        <v>296</v>
      </c>
      <c r="Q52" s="49" t="s">
        <v>632</v>
      </c>
      <c r="R52" s="49" t="s">
        <v>643</v>
      </c>
    </row>
    <row r="53" spans="1:18" ht="42">
      <c r="A53" s="27">
        <v>2566</v>
      </c>
      <c r="B53" s="27" t="s">
        <v>37</v>
      </c>
      <c r="C53" s="27" t="s">
        <v>145</v>
      </c>
      <c r="D53" s="28" t="s">
        <v>146</v>
      </c>
      <c r="E53" s="28" t="s">
        <v>147</v>
      </c>
      <c r="F53" s="28" t="s">
        <v>107</v>
      </c>
      <c r="G53" s="16" t="s">
        <v>347</v>
      </c>
      <c r="H53" s="53">
        <v>1350</v>
      </c>
      <c r="I53" s="27" t="s">
        <v>161</v>
      </c>
      <c r="J53" s="27" t="s">
        <v>162</v>
      </c>
      <c r="K53" s="27" t="s">
        <v>138</v>
      </c>
      <c r="L53" s="53">
        <v>1350</v>
      </c>
      <c r="M53" s="53">
        <v>1350</v>
      </c>
      <c r="N53" s="32" t="s">
        <v>312</v>
      </c>
      <c r="O53" s="46" t="s">
        <v>417</v>
      </c>
      <c r="P53" s="49" t="s">
        <v>296</v>
      </c>
      <c r="Q53" s="49" t="s">
        <v>633</v>
      </c>
      <c r="R53" s="49" t="s">
        <v>644</v>
      </c>
    </row>
    <row r="54" spans="1:18" ht="42">
      <c r="A54" s="27">
        <v>2566</v>
      </c>
      <c r="B54" s="27" t="s">
        <v>37</v>
      </c>
      <c r="C54" s="27" t="s">
        <v>145</v>
      </c>
      <c r="D54" s="28" t="s">
        <v>146</v>
      </c>
      <c r="E54" s="28" t="s">
        <v>147</v>
      </c>
      <c r="F54" s="28" t="s">
        <v>107</v>
      </c>
      <c r="G54" s="16" t="s">
        <v>348</v>
      </c>
      <c r="H54" s="53">
        <v>850</v>
      </c>
      <c r="I54" s="27" t="s">
        <v>161</v>
      </c>
      <c r="J54" s="27" t="s">
        <v>162</v>
      </c>
      <c r="K54" s="27" t="s">
        <v>138</v>
      </c>
      <c r="L54" s="53">
        <v>850</v>
      </c>
      <c r="M54" s="53">
        <v>850</v>
      </c>
      <c r="N54" s="32" t="s">
        <v>312</v>
      </c>
      <c r="O54" s="46" t="s">
        <v>417</v>
      </c>
      <c r="P54" s="49" t="s">
        <v>296</v>
      </c>
      <c r="Q54" s="49" t="s">
        <v>633</v>
      </c>
      <c r="R54" s="49" t="s">
        <v>644</v>
      </c>
    </row>
    <row r="55" spans="1:18" ht="42">
      <c r="A55" s="27">
        <v>2566</v>
      </c>
      <c r="B55" s="27" t="s">
        <v>37</v>
      </c>
      <c r="C55" s="27" t="s">
        <v>145</v>
      </c>
      <c r="D55" s="28" t="s">
        <v>146</v>
      </c>
      <c r="E55" s="28" t="s">
        <v>147</v>
      </c>
      <c r="F55" s="28" t="s">
        <v>107</v>
      </c>
      <c r="G55" s="16" t="s">
        <v>349</v>
      </c>
      <c r="H55" s="53">
        <v>3000</v>
      </c>
      <c r="I55" s="27" t="s">
        <v>161</v>
      </c>
      <c r="J55" s="27" t="s">
        <v>162</v>
      </c>
      <c r="K55" s="27" t="s">
        <v>138</v>
      </c>
      <c r="L55" s="53">
        <v>3000</v>
      </c>
      <c r="M55" s="53">
        <v>3000</v>
      </c>
      <c r="N55" s="32" t="s">
        <v>350</v>
      </c>
      <c r="O55" s="46" t="s">
        <v>421</v>
      </c>
      <c r="P55" s="49" t="s">
        <v>296</v>
      </c>
      <c r="Q55" s="49" t="s">
        <v>634</v>
      </c>
      <c r="R55" s="49" t="s">
        <v>645</v>
      </c>
    </row>
    <row r="56" spans="1:18" ht="42">
      <c r="A56" s="27">
        <v>2566</v>
      </c>
      <c r="B56" s="27" t="s">
        <v>37</v>
      </c>
      <c r="C56" s="27" t="s">
        <v>145</v>
      </c>
      <c r="D56" s="28" t="s">
        <v>146</v>
      </c>
      <c r="E56" s="28" t="s">
        <v>147</v>
      </c>
      <c r="F56" s="28" t="s">
        <v>107</v>
      </c>
      <c r="G56" s="16" t="s">
        <v>351</v>
      </c>
      <c r="H56" s="53">
        <v>3750</v>
      </c>
      <c r="I56" s="27" t="s">
        <v>161</v>
      </c>
      <c r="J56" s="27" t="s">
        <v>162</v>
      </c>
      <c r="K56" s="27" t="s">
        <v>138</v>
      </c>
      <c r="L56" s="53">
        <v>3750</v>
      </c>
      <c r="M56" s="53">
        <v>3750</v>
      </c>
      <c r="N56" s="32" t="s">
        <v>312</v>
      </c>
      <c r="O56" s="46" t="s">
        <v>417</v>
      </c>
      <c r="P56" s="49" t="s">
        <v>296</v>
      </c>
      <c r="Q56" s="49" t="s">
        <v>635</v>
      </c>
      <c r="R56" s="49" t="s">
        <v>646</v>
      </c>
    </row>
    <row r="57" spans="1:18" ht="42">
      <c r="A57" s="27">
        <v>2566</v>
      </c>
      <c r="B57" s="27" t="s">
        <v>37</v>
      </c>
      <c r="C57" s="27" t="s">
        <v>145</v>
      </c>
      <c r="D57" s="28" t="s">
        <v>146</v>
      </c>
      <c r="E57" s="28" t="s">
        <v>147</v>
      </c>
      <c r="F57" s="28" t="s">
        <v>107</v>
      </c>
      <c r="G57" s="16" t="s">
        <v>351</v>
      </c>
      <c r="H57" s="53">
        <v>1250</v>
      </c>
      <c r="I57" s="27" t="s">
        <v>161</v>
      </c>
      <c r="J57" s="27" t="s">
        <v>162</v>
      </c>
      <c r="K57" s="27" t="s">
        <v>138</v>
      </c>
      <c r="L57" s="53">
        <v>1250</v>
      </c>
      <c r="M57" s="53">
        <v>1250</v>
      </c>
      <c r="N57" s="32" t="s">
        <v>312</v>
      </c>
      <c r="O57" s="46" t="s">
        <v>417</v>
      </c>
      <c r="P57" s="49" t="s">
        <v>296</v>
      </c>
      <c r="Q57" s="49" t="s">
        <v>636</v>
      </c>
      <c r="R57" s="49" t="s">
        <v>647</v>
      </c>
    </row>
    <row r="58" spans="1:18" ht="42">
      <c r="A58" s="27">
        <v>2566</v>
      </c>
      <c r="B58" s="27" t="s">
        <v>37</v>
      </c>
      <c r="C58" s="27" t="s">
        <v>145</v>
      </c>
      <c r="D58" s="28" t="s">
        <v>146</v>
      </c>
      <c r="E58" s="28" t="s">
        <v>147</v>
      </c>
      <c r="F58" s="28" t="s">
        <v>107</v>
      </c>
      <c r="G58" s="16" t="s">
        <v>352</v>
      </c>
      <c r="H58" s="53">
        <v>750</v>
      </c>
      <c r="I58" s="27" t="s">
        <v>161</v>
      </c>
      <c r="J58" s="27" t="s">
        <v>162</v>
      </c>
      <c r="K58" s="27" t="s">
        <v>138</v>
      </c>
      <c r="L58" s="53">
        <v>750</v>
      </c>
      <c r="M58" s="53">
        <v>750</v>
      </c>
      <c r="N58" s="32" t="s">
        <v>312</v>
      </c>
      <c r="O58" s="46" t="s">
        <v>417</v>
      </c>
      <c r="P58" s="49" t="s">
        <v>296</v>
      </c>
      <c r="Q58" s="49" t="s">
        <v>637</v>
      </c>
      <c r="R58" s="49" t="s">
        <v>648</v>
      </c>
    </row>
    <row r="59" spans="1:18" ht="42">
      <c r="A59" s="27">
        <v>2566</v>
      </c>
      <c r="B59" s="27" t="s">
        <v>37</v>
      </c>
      <c r="C59" s="27" t="s">
        <v>145</v>
      </c>
      <c r="D59" s="28" t="s">
        <v>146</v>
      </c>
      <c r="E59" s="28" t="s">
        <v>147</v>
      </c>
      <c r="F59" s="28" t="s">
        <v>107</v>
      </c>
      <c r="G59" s="16" t="s">
        <v>353</v>
      </c>
      <c r="H59" s="53">
        <v>850</v>
      </c>
      <c r="I59" s="27" t="s">
        <v>161</v>
      </c>
      <c r="J59" s="27" t="s">
        <v>162</v>
      </c>
      <c r="K59" s="27" t="s">
        <v>138</v>
      </c>
      <c r="L59" s="53">
        <v>850</v>
      </c>
      <c r="M59" s="53">
        <v>850</v>
      </c>
      <c r="N59" s="32" t="s">
        <v>312</v>
      </c>
      <c r="O59" s="46" t="s">
        <v>417</v>
      </c>
      <c r="P59" s="49" t="s">
        <v>296</v>
      </c>
      <c r="Q59" s="49" t="s">
        <v>638</v>
      </c>
      <c r="R59" s="49" t="s">
        <v>649</v>
      </c>
    </row>
    <row r="60" spans="1:18" ht="42">
      <c r="A60" s="27">
        <v>2566</v>
      </c>
      <c r="B60" s="27" t="s">
        <v>37</v>
      </c>
      <c r="C60" s="27" t="s">
        <v>145</v>
      </c>
      <c r="D60" s="28" t="s">
        <v>146</v>
      </c>
      <c r="E60" s="28" t="s">
        <v>147</v>
      </c>
      <c r="F60" s="28" t="s">
        <v>107</v>
      </c>
      <c r="G60" s="16" t="s">
        <v>354</v>
      </c>
      <c r="H60" s="53">
        <v>1250</v>
      </c>
      <c r="I60" s="27" t="s">
        <v>161</v>
      </c>
      <c r="J60" s="27" t="s">
        <v>162</v>
      </c>
      <c r="K60" s="27" t="s">
        <v>138</v>
      </c>
      <c r="L60" s="53">
        <v>1250</v>
      </c>
      <c r="M60" s="53">
        <v>1250</v>
      </c>
      <c r="N60" s="32" t="s">
        <v>312</v>
      </c>
      <c r="O60" s="46" t="s">
        <v>417</v>
      </c>
      <c r="P60" s="49" t="s">
        <v>296</v>
      </c>
      <c r="Q60" s="49" t="s">
        <v>638</v>
      </c>
      <c r="R60" s="49" t="s">
        <v>649</v>
      </c>
    </row>
    <row r="61" spans="1:18" ht="42">
      <c r="A61" s="27">
        <v>2566</v>
      </c>
      <c r="B61" s="27" t="s">
        <v>37</v>
      </c>
      <c r="C61" s="27" t="s">
        <v>145</v>
      </c>
      <c r="D61" s="28" t="s">
        <v>146</v>
      </c>
      <c r="E61" s="28" t="s">
        <v>147</v>
      </c>
      <c r="F61" s="28" t="s">
        <v>107</v>
      </c>
      <c r="G61" s="16" t="s">
        <v>351</v>
      </c>
      <c r="H61" s="53">
        <v>1250</v>
      </c>
      <c r="I61" s="27" t="s">
        <v>161</v>
      </c>
      <c r="J61" s="27" t="s">
        <v>162</v>
      </c>
      <c r="K61" s="27" t="s">
        <v>138</v>
      </c>
      <c r="L61" s="53">
        <v>1250</v>
      </c>
      <c r="M61" s="53">
        <v>1250</v>
      </c>
      <c r="N61" s="32" t="s">
        <v>312</v>
      </c>
      <c r="O61" s="46" t="s">
        <v>417</v>
      </c>
      <c r="P61" s="49" t="s">
        <v>296</v>
      </c>
      <c r="Q61" s="49" t="s">
        <v>639</v>
      </c>
      <c r="R61" s="49" t="s">
        <v>650</v>
      </c>
    </row>
    <row r="62" spans="1:18" ht="42">
      <c r="A62" s="27">
        <v>2566</v>
      </c>
      <c r="B62" s="27" t="s">
        <v>37</v>
      </c>
      <c r="C62" s="27" t="s">
        <v>145</v>
      </c>
      <c r="D62" s="28" t="s">
        <v>146</v>
      </c>
      <c r="E62" s="28" t="s">
        <v>147</v>
      </c>
      <c r="F62" s="28" t="s">
        <v>107</v>
      </c>
      <c r="G62" s="16" t="s">
        <v>355</v>
      </c>
      <c r="H62" s="53">
        <v>750</v>
      </c>
      <c r="I62" s="27" t="s">
        <v>161</v>
      </c>
      <c r="J62" s="27" t="s">
        <v>162</v>
      </c>
      <c r="K62" s="27" t="s">
        <v>138</v>
      </c>
      <c r="L62" s="53">
        <v>750</v>
      </c>
      <c r="M62" s="53">
        <v>750</v>
      </c>
      <c r="N62" s="32" t="s">
        <v>312</v>
      </c>
      <c r="O62" s="46" t="s">
        <v>417</v>
      </c>
      <c r="P62" s="49" t="s">
        <v>296</v>
      </c>
      <c r="Q62" s="49" t="s">
        <v>640</v>
      </c>
      <c r="R62" s="49" t="s">
        <v>651</v>
      </c>
    </row>
    <row r="63" spans="1:18" ht="42">
      <c r="A63" s="27">
        <v>2566</v>
      </c>
      <c r="B63" s="27" t="s">
        <v>37</v>
      </c>
      <c r="C63" s="27" t="s">
        <v>145</v>
      </c>
      <c r="D63" s="28" t="s">
        <v>146</v>
      </c>
      <c r="E63" s="28" t="s">
        <v>147</v>
      </c>
      <c r="F63" s="28" t="s">
        <v>107</v>
      </c>
      <c r="G63" s="16" t="s">
        <v>356</v>
      </c>
      <c r="H63" s="53">
        <v>1950</v>
      </c>
      <c r="I63" s="27" t="s">
        <v>161</v>
      </c>
      <c r="J63" s="27" t="s">
        <v>162</v>
      </c>
      <c r="K63" s="27" t="s">
        <v>138</v>
      </c>
      <c r="L63" s="53">
        <v>1950</v>
      </c>
      <c r="M63" s="53">
        <v>1950</v>
      </c>
      <c r="N63" s="32" t="s">
        <v>312</v>
      </c>
      <c r="O63" s="46" t="s">
        <v>417</v>
      </c>
      <c r="P63" s="49" t="s">
        <v>296</v>
      </c>
      <c r="Q63" s="49" t="s">
        <v>641</v>
      </c>
      <c r="R63" s="49" t="s">
        <v>652</v>
      </c>
    </row>
    <row r="64" spans="1:18" ht="42">
      <c r="A64" s="27">
        <v>2566</v>
      </c>
      <c r="B64" s="27" t="s">
        <v>37</v>
      </c>
      <c r="C64" s="27" t="s">
        <v>145</v>
      </c>
      <c r="D64" s="28" t="s">
        <v>146</v>
      </c>
      <c r="E64" s="28" t="s">
        <v>147</v>
      </c>
      <c r="F64" s="28" t="s">
        <v>107</v>
      </c>
      <c r="G64" s="16" t="s">
        <v>357</v>
      </c>
      <c r="H64" s="53">
        <v>4150</v>
      </c>
      <c r="I64" s="27" t="s">
        <v>161</v>
      </c>
      <c r="J64" s="27" t="s">
        <v>162</v>
      </c>
      <c r="K64" s="27" t="s">
        <v>138</v>
      </c>
      <c r="L64" s="53">
        <v>4150</v>
      </c>
      <c r="M64" s="53">
        <v>4150</v>
      </c>
      <c r="N64" s="32" t="s">
        <v>345</v>
      </c>
      <c r="O64" s="46" t="s">
        <v>424</v>
      </c>
      <c r="P64" s="49" t="s">
        <v>296</v>
      </c>
      <c r="Q64" s="49" t="s">
        <v>641</v>
      </c>
      <c r="R64" s="49" t="s">
        <v>652</v>
      </c>
    </row>
    <row r="65" spans="1:18" ht="42">
      <c r="A65" s="27">
        <v>2566</v>
      </c>
      <c r="B65" s="27" t="s">
        <v>37</v>
      </c>
      <c r="C65" s="27" t="s">
        <v>145</v>
      </c>
      <c r="D65" s="28" t="s">
        <v>146</v>
      </c>
      <c r="E65" s="28" t="s">
        <v>147</v>
      </c>
      <c r="F65" s="28" t="s">
        <v>107</v>
      </c>
      <c r="G65" s="16" t="s">
        <v>358</v>
      </c>
      <c r="H65" s="53">
        <v>24500</v>
      </c>
      <c r="I65" s="27" t="s">
        <v>161</v>
      </c>
      <c r="J65" s="27" t="s">
        <v>162</v>
      </c>
      <c r="K65" s="27" t="s">
        <v>138</v>
      </c>
      <c r="L65" s="53">
        <v>24900</v>
      </c>
      <c r="M65" s="53">
        <v>24500</v>
      </c>
      <c r="N65" s="32" t="s">
        <v>289</v>
      </c>
      <c r="O65" s="31" t="s">
        <v>413</v>
      </c>
      <c r="P65" s="49">
        <v>66049361705</v>
      </c>
      <c r="Q65" s="49" t="s">
        <v>359</v>
      </c>
      <c r="R65" s="49" t="s">
        <v>360</v>
      </c>
    </row>
    <row r="66" spans="1:18" ht="42">
      <c r="A66" s="27">
        <v>2566</v>
      </c>
      <c r="B66" s="27" t="s">
        <v>37</v>
      </c>
      <c r="C66" s="27" t="s">
        <v>145</v>
      </c>
      <c r="D66" s="28" t="s">
        <v>146</v>
      </c>
      <c r="E66" s="28" t="s">
        <v>147</v>
      </c>
      <c r="F66" s="28" t="s">
        <v>107</v>
      </c>
      <c r="G66" s="16" t="s">
        <v>361</v>
      </c>
      <c r="H66" s="53">
        <v>70630</v>
      </c>
      <c r="I66" s="27" t="s">
        <v>161</v>
      </c>
      <c r="J66" s="27" t="s">
        <v>162</v>
      </c>
      <c r="K66" s="27" t="s">
        <v>138</v>
      </c>
      <c r="L66" s="53">
        <v>70630</v>
      </c>
      <c r="M66" s="53">
        <v>70630</v>
      </c>
      <c r="N66" s="32" t="s">
        <v>289</v>
      </c>
      <c r="O66" s="31" t="s">
        <v>413</v>
      </c>
      <c r="P66" s="49">
        <v>66059061282</v>
      </c>
      <c r="Q66" s="49" t="s">
        <v>362</v>
      </c>
      <c r="R66" s="49" t="s">
        <v>363</v>
      </c>
    </row>
    <row r="67" spans="1:18" ht="42">
      <c r="A67" s="27">
        <v>2566</v>
      </c>
      <c r="B67" s="27" t="s">
        <v>37</v>
      </c>
      <c r="C67" s="27" t="s">
        <v>145</v>
      </c>
      <c r="D67" s="28" t="s">
        <v>146</v>
      </c>
      <c r="E67" s="28" t="s">
        <v>147</v>
      </c>
      <c r="F67" s="28" t="s">
        <v>107</v>
      </c>
      <c r="G67" s="16" t="s">
        <v>364</v>
      </c>
      <c r="H67" s="53">
        <v>3300</v>
      </c>
      <c r="I67" s="27" t="s">
        <v>161</v>
      </c>
      <c r="J67" s="27" t="s">
        <v>162</v>
      </c>
      <c r="K67" s="27" t="s">
        <v>138</v>
      </c>
      <c r="L67" s="53">
        <v>3300</v>
      </c>
      <c r="M67" s="53">
        <v>3300</v>
      </c>
      <c r="N67" s="32" t="s">
        <v>301</v>
      </c>
      <c r="O67" s="46" t="s">
        <v>415</v>
      </c>
      <c r="P67" s="49">
        <v>66099605981</v>
      </c>
      <c r="Q67" s="49" t="s">
        <v>365</v>
      </c>
      <c r="R67" s="49" t="s">
        <v>304</v>
      </c>
    </row>
    <row r="68" spans="1:18" ht="42">
      <c r="A68" s="27">
        <v>2566</v>
      </c>
      <c r="B68" s="27" t="s">
        <v>37</v>
      </c>
      <c r="C68" s="27" t="s">
        <v>145</v>
      </c>
      <c r="D68" s="28" t="s">
        <v>146</v>
      </c>
      <c r="E68" s="28" t="s">
        <v>147</v>
      </c>
      <c r="F68" s="28" t="s">
        <v>107</v>
      </c>
      <c r="G68" s="16" t="s">
        <v>366</v>
      </c>
      <c r="H68" s="53">
        <v>27130</v>
      </c>
      <c r="I68" s="27" t="s">
        <v>161</v>
      </c>
      <c r="J68" s="27" t="s">
        <v>162</v>
      </c>
      <c r="K68" s="27" t="s">
        <v>138</v>
      </c>
      <c r="L68" s="53">
        <v>35000</v>
      </c>
      <c r="M68" s="53">
        <v>27130</v>
      </c>
      <c r="N68" s="32" t="s">
        <v>301</v>
      </c>
      <c r="O68" s="46" t="s">
        <v>415</v>
      </c>
      <c r="P68" s="49">
        <v>66099423849</v>
      </c>
      <c r="Q68" s="49" t="s">
        <v>367</v>
      </c>
      <c r="R68" s="49" t="s">
        <v>368</v>
      </c>
    </row>
    <row r="69" spans="1:18" ht="42">
      <c r="A69" s="27">
        <v>2566</v>
      </c>
      <c r="B69" s="27" t="s">
        <v>37</v>
      </c>
      <c r="C69" s="27" t="s">
        <v>145</v>
      </c>
      <c r="D69" s="28" t="s">
        <v>146</v>
      </c>
      <c r="E69" s="28" t="s">
        <v>147</v>
      </c>
      <c r="F69" s="28" t="s">
        <v>107</v>
      </c>
      <c r="G69" s="16" t="s">
        <v>369</v>
      </c>
      <c r="H69" s="53">
        <v>24000</v>
      </c>
      <c r="I69" s="27" t="s">
        <v>161</v>
      </c>
      <c r="J69" s="27" t="s">
        <v>162</v>
      </c>
      <c r="K69" s="27" t="s">
        <v>138</v>
      </c>
      <c r="L69" s="53">
        <v>24000</v>
      </c>
      <c r="M69" s="53">
        <v>24000</v>
      </c>
      <c r="N69" s="32" t="s">
        <v>301</v>
      </c>
      <c r="O69" s="46" t="s">
        <v>415</v>
      </c>
      <c r="P69" s="49">
        <v>66099574384</v>
      </c>
      <c r="Q69" s="49" t="s">
        <v>365</v>
      </c>
      <c r="R69" s="49" t="s">
        <v>304</v>
      </c>
    </row>
    <row r="70" spans="1:18" ht="42">
      <c r="A70" s="27">
        <v>2566</v>
      </c>
      <c r="B70" s="27" t="s">
        <v>37</v>
      </c>
      <c r="C70" s="27" t="s">
        <v>145</v>
      </c>
      <c r="D70" s="28" t="s">
        <v>146</v>
      </c>
      <c r="E70" s="28" t="s">
        <v>147</v>
      </c>
      <c r="F70" s="28" t="s">
        <v>107</v>
      </c>
      <c r="G70" s="16" t="s">
        <v>370</v>
      </c>
      <c r="H70" s="53">
        <v>29630</v>
      </c>
      <c r="I70" s="27" t="s">
        <v>161</v>
      </c>
      <c r="J70" s="27" t="s">
        <v>162</v>
      </c>
      <c r="K70" s="27" t="s">
        <v>138</v>
      </c>
      <c r="L70" s="53">
        <v>29630</v>
      </c>
      <c r="M70" s="53">
        <v>29630</v>
      </c>
      <c r="N70" s="32" t="s">
        <v>289</v>
      </c>
      <c r="O70" s="31" t="s">
        <v>413</v>
      </c>
      <c r="P70" s="49">
        <v>66099022167</v>
      </c>
      <c r="Q70" s="49" t="s">
        <v>371</v>
      </c>
      <c r="R70" s="49" t="s">
        <v>372</v>
      </c>
    </row>
    <row r="71" spans="1:18" ht="42">
      <c r="A71" s="27">
        <v>2566</v>
      </c>
      <c r="B71" s="27" t="s">
        <v>37</v>
      </c>
      <c r="C71" s="27" t="s">
        <v>145</v>
      </c>
      <c r="D71" s="28" t="s">
        <v>146</v>
      </c>
      <c r="E71" s="28" t="s">
        <v>147</v>
      </c>
      <c r="F71" s="28" t="s">
        <v>107</v>
      </c>
      <c r="G71" s="16" t="s">
        <v>373</v>
      </c>
      <c r="H71" s="53">
        <v>12000</v>
      </c>
      <c r="I71" s="27" t="s">
        <v>161</v>
      </c>
      <c r="J71" s="27" t="s">
        <v>162</v>
      </c>
      <c r="K71" s="27" t="s">
        <v>138</v>
      </c>
      <c r="L71" s="53">
        <v>12000</v>
      </c>
      <c r="M71" s="53">
        <v>12000</v>
      </c>
      <c r="N71" s="32" t="s">
        <v>312</v>
      </c>
      <c r="O71" s="46" t="s">
        <v>417</v>
      </c>
      <c r="P71" s="49">
        <v>66099578348</v>
      </c>
      <c r="Q71" s="49" t="s">
        <v>365</v>
      </c>
      <c r="R71" s="49" t="s">
        <v>368</v>
      </c>
    </row>
    <row r="72" spans="1:18" ht="42">
      <c r="A72" s="27">
        <v>2566</v>
      </c>
      <c r="B72" s="27" t="s">
        <v>37</v>
      </c>
      <c r="C72" s="27" t="s">
        <v>145</v>
      </c>
      <c r="D72" s="28" t="s">
        <v>146</v>
      </c>
      <c r="E72" s="28" t="s">
        <v>147</v>
      </c>
      <c r="F72" s="28" t="s">
        <v>107</v>
      </c>
      <c r="G72" s="16" t="s">
        <v>374</v>
      </c>
      <c r="H72" s="53">
        <v>12850</v>
      </c>
      <c r="I72" s="27" t="s">
        <v>161</v>
      </c>
      <c r="J72" s="27" t="s">
        <v>162</v>
      </c>
      <c r="K72" s="27" t="s">
        <v>138</v>
      </c>
      <c r="L72" s="53">
        <v>12850</v>
      </c>
      <c r="M72" s="53">
        <v>12850</v>
      </c>
      <c r="N72" s="32" t="s">
        <v>375</v>
      </c>
      <c r="O72" s="46" t="s">
        <v>423</v>
      </c>
      <c r="P72" s="49">
        <v>61047183330</v>
      </c>
      <c r="Q72" s="49" t="s">
        <v>365</v>
      </c>
      <c r="R72" s="49" t="s">
        <v>368</v>
      </c>
    </row>
    <row r="73" spans="1:18" ht="42">
      <c r="A73" s="27">
        <v>2566</v>
      </c>
      <c r="B73" s="27" t="s">
        <v>37</v>
      </c>
      <c r="C73" s="27" t="s">
        <v>145</v>
      </c>
      <c r="D73" s="28" t="s">
        <v>146</v>
      </c>
      <c r="E73" s="28" t="s">
        <v>147</v>
      </c>
      <c r="F73" s="28" t="s">
        <v>107</v>
      </c>
      <c r="G73" s="16" t="s">
        <v>311</v>
      </c>
      <c r="H73" s="53">
        <v>15000</v>
      </c>
      <c r="I73" s="27" t="s">
        <v>161</v>
      </c>
      <c r="J73" s="27" t="s">
        <v>162</v>
      </c>
      <c r="K73" s="27" t="s">
        <v>138</v>
      </c>
      <c r="L73" s="53">
        <v>15000</v>
      </c>
      <c r="M73" s="53">
        <v>15000</v>
      </c>
      <c r="N73" s="32" t="s">
        <v>312</v>
      </c>
      <c r="O73" s="46" t="s">
        <v>417</v>
      </c>
      <c r="P73" s="49">
        <v>65127529723</v>
      </c>
      <c r="Q73" s="49" t="s">
        <v>313</v>
      </c>
      <c r="R73" s="49" t="s">
        <v>314</v>
      </c>
    </row>
    <row r="74" spans="1:18" ht="42">
      <c r="A74" s="27">
        <v>2566</v>
      </c>
      <c r="B74" s="27" t="s">
        <v>37</v>
      </c>
      <c r="C74" s="27" t="s">
        <v>145</v>
      </c>
      <c r="D74" s="28" t="s">
        <v>146</v>
      </c>
      <c r="E74" s="28" t="s">
        <v>147</v>
      </c>
      <c r="F74" s="28" t="s">
        <v>107</v>
      </c>
      <c r="G74" s="16" t="s">
        <v>376</v>
      </c>
      <c r="H74" s="53">
        <v>6790</v>
      </c>
      <c r="I74" s="27" t="s">
        <v>161</v>
      </c>
      <c r="J74" s="27" t="s">
        <v>162</v>
      </c>
      <c r="K74" s="27" t="s">
        <v>138</v>
      </c>
      <c r="L74" s="53">
        <v>6790</v>
      </c>
      <c r="M74" s="53">
        <v>6790</v>
      </c>
      <c r="N74" s="32" t="s">
        <v>345</v>
      </c>
      <c r="O74" s="46" t="s">
        <v>424</v>
      </c>
      <c r="P74" s="49">
        <v>66037488580</v>
      </c>
      <c r="Q74" s="49" t="s">
        <v>377</v>
      </c>
      <c r="R74" s="49" t="s">
        <v>378</v>
      </c>
    </row>
    <row r="75" spans="1:18" ht="42">
      <c r="A75" s="27">
        <v>2566</v>
      </c>
      <c r="B75" s="27" t="s">
        <v>37</v>
      </c>
      <c r="C75" s="27" t="s">
        <v>145</v>
      </c>
      <c r="D75" s="28" t="s">
        <v>146</v>
      </c>
      <c r="E75" s="28" t="s">
        <v>147</v>
      </c>
      <c r="F75" s="28" t="s">
        <v>107</v>
      </c>
      <c r="G75" s="16" t="s">
        <v>379</v>
      </c>
      <c r="H75" s="53">
        <v>5390</v>
      </c>
      <c r="I75" s="27" t="s">
        <v>161</v>
      </c>
      <c r="J75" s="27" t="s">
        <v>162</v>
      </c>
      <c r="K75" s="27" t="s">
        <v>138</v>
      </c>
      <c r="L75" s="53">
        <v>5390</v>
      </c>
      <c r="M75" s="53">
        <v>5390</v>
      </c>
      <c r="N75" s="32" t="s">
        <v>312</v>
      </c>
      <c r="O75" s="46" t="s">
        <v>417</v>
      </c>
      <c r="P75" s="49">
        <v>66049056499</v>
      </c>
      <c r="Q75" s="49" t="s">
        <v>380</v>
      </c>
      <c r="R75" s="49" t="s">
        <v>381</v>
      </c>
    </row>
    <row r="76" spans="1:18" ht="42">
      <c r="A76" s="27">
        <v>2566</v>
      </c>
      <c r="B76" s="27" t="s">
        <v>37</v>
      </c>
      <c r="C76" s="27" t="s">
        <v>145</v>
      </c>
      <c r="D76" s="28" t="s">
        <v>146</v>
      </c>
      <c r="E76" s="28" t="s">
        <v>147</v>
      </c>
      <c r="F76" s="28" t="s">
        <v>107</v>
      </c>
      <c r="G76" s="16" t="s">
        <v>382</v>
      </c>
      <c r="H76" s="53">
        <v>15000</v>
      </c>
      <c r="I76" s="27" t="s">
        <v>161</v>
      </c>
      <c r="J76" s="27" t="s">
        <v>162</v>
      </c>
      <c r="K76" s="27" t="s">
        <v>138</v>
      </c>
      <c r="L76" s="53">
        <v>15000</v>
      </c>
      <c r="M76" s="53">
        <v>15000</v>
      </c>
      <c r="N76" s="32" t="s">
        <v>383</v>
      </c>
      <c r="O76" s="46" t="s">
        <v>425</v>
      </c>
      <c r="P76" s="49">
        <v>66049167065</v>
      </c>
      <c r="Q76" s="49" t="s">
        <v>384</v>
      </c>
      <c r="R76" s="49" t="s">
        <v>385</v>
      </c>
    </row>
    <row r="77" spans="1:18" ht="63">
      <c r="A77" s="27">
        <v>2566</v>
      </c>
      <c r="B77" s="27" t="s">
        <v>37</v>
      </c>
      <c r="C77" s="27" t="s">
        <v>145</v>
      </c>
      <c r="D77" s="28" t="s">
        <v>146</v>
      </c>
      <c r="E77" s="28" t="s">
        <v>147</v>
      </c>
      <c r="F77" s="28" t="s">
        <v>107</v>
      </c>
      <c r="G77" s="16" t="s">
        <v>386</v>
      </c>
      <c r="H77" s="53">
        <v>32000</v>
      </c>
      <c r="I77" s="27" t="s">
        <v>161</v>
      </c>
      <c r="J77" s="27" t="s">
        <v>162</v>
      </c>
      <c r="K77" s="27" t="s">
        <v>138</v>
      </c>
      <c r="L77" s="53">
        <v>32000</v>
      </c>
      <c r="M77" s="53">
        <v>32000</v>
      </c>
      <c r="N77" s="32" t="s">
        <v>234</v>
      </c>
      <c r="O77" s="46" t="s">
        <v>418</v>
      </c>
      <c r="P77" s="49">
        <v>66059315500</v>
      </c>
      <c r="Q77" s="49" t="s">
        <v>387</v>
      </c>
      <c r="R77" s="49" t="s">
        <v>388</v>
      </c>
    </row>
    <row r="78" spans="1:18" ht="63">
      <c r="A78" s="27">
        <v>2566</v>
      </c>
      <c r="B78" s="27" t="s">
        <v>37</v>
      </c>
      <c r="C78" s="27" t="s">
        <v>145</v>
      </c>
      <c r="D78" s="28" t="s">
        <v>146</v>
      </c>
      <c r="E78" s="28" t="s">
        <v>147</v>
      </c>
      <c r="F78" s="28" t="s">
        <v>107</v>
      </c>
      <c r="G78" s="16" t="s">
        <v>389</v>
      </c>
      <c r="H78" s="53">
        <v>24900</v>
      </c>
      <c r="I78" s="27" t="s">
        <v>161</v>
      </c>
      <c r="J78" s="27" t="s">
        <v>162</v>
      </c>
      <c r="K78" s="27" t="s">
        <v>138</v>
      </c>
      <c r="L78" s="53">
        <v>24900</v>
      </c>
      <c r="M78" s="53">
        <v>24900</v>
      </c>
      <c r="N78" s="32" t="s">
        <v>234</v>
      </c>
      <c r="O78" s="46" t="s">
        <v>418</v>
      </c>
      <c r="P78" s="49">
        <v>66069354705</v>
      </c>
      <c r="Q78" s="49" t="s">
        <v>390</v>
      </c>
      <c r="R78" s="49" t="s">
        <v>391</v>
      </c>
    </row>
    <row r="79" spans="1:18" ht="42">
      <c r="A79" s="27">
        <v>2566</v>
      </c>
      <c r="B79" s="27" t="s">
        <v>37</v>
      </c>
      <c r="C79" s="27" t="s">
        <v>145</v>
      </c>
      <c r="D79" s="28" t="s">
        <v>146</v>
      </c>
      <c r="E79" s="28" t="s">
        <v>147</v>
      </c>
      <c r="F79" s="28" t="s">
        <v>107</v>
      </c>
      <c r="G79" s="16" t="s">
        <v>392</v>
      </c>
      <c r="H79" s="53">
        <v>5100</v>
      </c>
      <c r="I79" s="27" t="s">
        <v>161</v>
      </c>
      <c r="J79" s="27" t="s">
        <v>162</v>
      </c>
      <c r="K79" s="27" t="s">
        <v>138</v>
      </c>
      <c r="L79" s="53">
        <v>5100</v>
      </c>
      <c r="M79" s="53">
        <v>5100</v>
      </c>
      <c r="N79" s="32" t="s">
        <v>312</v>
      </c>
      <c r="O79" s="46" t="s">
        <v>417</v>
      </c>
      <c r="P79" s="49">
        <v>66069353149</v>
      </c>
      <c r="Q79" s="49" t="s">
        <v>390</v>
      </c>
      <c r="R79" s="49" t="s">
        <v>393</v>
      </c>
    </row>
    <row r="80" spans="1:18" ht="42">
      <c r="A80" s="27">
        <v>2566</v>
      </c>
      <c r="B80" s="27" t="s">
        <v>37</v>
      </c>
      <c r="C80" s="27" t="s">
        <v>145</v>
      </c>
      <c r="D80" s="28" t="s">
        <v>146</v>
      </c>
      <c r="E80" s="28" t="s">
        <v>147</v>
      </c>
      <c r="F80" s="28" t="s">
        <v>107</v>
      </c>
      <c r="G80" s="16" t="s">
        <v>394</v>
      </c>
      <c r="H80" s="53">
        <v>9300</v>
      </c>
      <c r="I80" s="27" t="s">
        <v>161</v>
      </c>
      <c r="J80" s="27" t="s">
        <v>162</v>
      </c>
      <c r="K80" s="27" t="s">
        <v>138</v>
      </c>
      <c r="L80" s="53">
        <v>9300</v>
      </c>
      <c r="M80" s="53">
        <v>9300</v>
      </c>
      <c r="N80" s="32" t="s">
        <v>289</v>
      </c>
      <c r="O80" s="31" t="s">
        <v>413</v>
      </c>
      <c r="P80" s="49">
        <v>66069465986</v>
      </c>
      <c r="Q80" s="49" t="s">
        <v>395</v>
      </c>
      <c r="R80" s="49" t="s">
        <v>396</v>
      </c>
    </row>
    <row r="81" spans="1:18" ht="42">
      <c r="A81" s="27">
        <v>2566</v>
      </c>
      <c r="B81" s="27" t="s">
        <v>37</v>
      </c>
      <c r="C81" s="27" t="s">
        <v>145</v>
      </c>
      <c r="D81" s="28" t="s">
        <v>146</v>
      </c>
      <c r="E81" s="28" t="s">
        <v>147</v>
      </c>
      <c r="F81" s="28" t="s">
        <v>107</v>
      </c>
      <c r="G81" s="61" t="s">
        <v>397</v>
      </c>
      <c r="H81" s="53">
        <v>12500</v>
      </c>
      <c r="I81" s="27" t="s">
        <v>161</v>
      </c>
      <c r="J81" s="27" t="s">
        <v>162</v>
      </c>
      <c r="K81" s="27" t="s">
        <v>138</v>
      </c>
      <c r="L81" s="53">
        <v>12500</v>
      </c>
      <c r="M81" s="53">
        <v>12500</v>
      </c>
      <c r="N81" s="32" t="s">
        <v>398</v>
      </c>
      <c r="O81" s="46" t="s">
        <v>399</v>
      </c>
      <c r="P81" s="49">
        <v>66079107999</v>
      </c>
      <c r="Q81" s="49" t="s">
        <v>400</v>
      </c>
      <c r="R81" s="49" t="s">
        <v>401</v>
      </c>
    </row>
    <row r="82" spans="1:18" ht="42">
      <c r="A82" s="27">
        <v>2566</v>
      </c>
      <c r="B82" s="27" t="s">
        <v>37</v>
      </c>
      <c r="C82" s="27" t="s">
        <v>145</v>
      </c>
      <c r="D82" s="28" t="s">
        <v>146</v>
      </c>
      <c r="E82" s="28" t="s">
        <v>147</v>
      </c>
      <c r="F82" s="28" t="s">
        <v>107</v>
      </c>
      <c r="G82" s="61" t="s">
        <v>402</v>
      </c>
      <c r="H82" s="53">
        <v>99000</v>
      </c>
      <c r="I82" s="27" t="s">
        <v>161</v>
      </c>
      <c r="J82" s="27" t="s">
        <v>162</v>
      </c>
      <c r="K82" s="27" t="s">
        <v>138</v>
      </c>
      <c r="L82" s="53">
        <v>99000</v>
      </c>
      <c r="M82" s="53">
        <v>99000</v>
      </c>
      <c r="N82" s="32" t="s">
        <v>234</v>
      </c>
      <c r="O82" s="46" t="s">
        <v>418</v>
      </c>
      <c r="P82" s="49">
        <v>66079229713</v>
      </c>
      <c r="Q82" s="49" t="s">
        <v>403</v>
      </c>
      <c r="R82" s="49" t="s">
        <v>404</v>
      </c>
    </row>
    <row r="83" spans="1:18" ht="42">
      <c r="A83" s="27">
        <v>2566</v>
      </c>
      <c r="B83" s="27" t="s">
        <v>37</v>
      </c>
      <c r="C83" s="27" t="s">
        <v>145</v>
      </c>
      <c r="D83" s="28" t="s">
        <v>146</v>
      </c>
      <c r="E83" s="28" t="s">
        <v>147</v>
      </c>
      <c r="F83" s="28" t="s">
        <v>107</v>
      </c>
      <c r="G83" s="61" t="s">
        <v>405</v>
      </c>
      <c r="H83" s="53">
        <v>99649</v>
      </c>
      <c r="I83" s="27" t="s">
        <v>161</v>
      </c>
      <c r="J83" s="27" t="s">
        <v>162</v>
      </c>
      <c r="K83" s="27" t="s">
        <v>138</v>
      </c>
      <c r="L83" s="53">
        <v>99649</v>
      </c>
      <c r="M83" s="53">
        <v>99649.1</v>
      </c>
      <c r="N83" s="32" t="s">
        <v>406</v>
      </c>
      <c r="O83" s="46" t="s">
        <v>426</v>
      </c>
      <c r="P83" s="49">
        <v>66079422961</v>
      </c>
      <c r="Q83" s="49" t="s">
        <v>407</v>
      </c>
      <c r="R83" s="49" t="s">
        <v>408</v>
      </c>
    </row>
    <row r="84" spans="1:18" ht="42">
      <c r="A84" s="27">
        <v>2566</v>
      </c>
      <c r="B84" s="27" t="s">
        <v>37</v>
      </c>
      <c r="C84" s="27" t="s">
        <v>145</v>
      </c>
      <c r="D84" s="28" t="s">
        <v>146</v>
      </c>
      <c r="E84" s="28" t="s">
        <v>147</v>
      </c>
      <c r="F84" s="28" t="s">
        <v>107</v>
      </c>
      <c r="G84" s="16" t="s">
        <v>409</v>
      </c>
      <c r="H84" s="53">
        <v>45900</v>
      </c>
      <c r="I84" s="27" t="s">
        <v>161</v>
      </c>
      <c r="J84" s="27" t="s">
        <v>162</v>
      </c>
      <c r="K84" s="27" t="s">
        <v>138</v>
      </c>
      <c r="L84" s="53">
        <v>45900</v>
      </c>
      <c r="M84" s="53">
        <v>45900</v>
      </c>
      <c r="N84" s="32" t="s">
        <v>234</v>
      </c>
      <c r="O84" s="46" t="s">
        <v>418</v>
      </c>
      <c r="P84" s="49">
        <v>66099509581</v>
      </c>
      <c r="Q84" s="49" t="s">
        <v>410</v>
      </c>
      <c r="R84" s="49" t="s">
        <v>411</v>
      </c>
    </row>
    <row r="85" spans="1:18" ht="42">
      <c r="A85" s="27">
        <v>2566</v>
      </c>
      <c r="B85" s="27" t="s">
        <v>37</v>
      </c>
      <c r="C85" s="27" t="s">
        <v>145</v>
      </c>
      <c r="D85" s="28" t="s">
        <v>146</v>
      </c>
      <c r="E85" s="28" t="s">
        <v>147</v>
      </c>
      <c r="F85" s="28" t="s">
        <v>107</v>
      </c>
      <c r="G85" s="16" t="s">
        <v>412</v>
      </c>
      <c r="H85" s="53">
        <v>5000</v>
      </c>
      <c r="I85" s="27" t="s">
        <v>161</v>
      </c>
      <c r="J85" s="27" t="s">
        <v>162</v>
      </c>
      <c r="K85" s="27" t="s">
        <v>138</v>
      </c>
      <c r="L85" s="53">
        <v>5000</v>
      </c>
      <c r="M85" s="53">
        <v>5000</v>
      </c>
      <c r="N85" s="32" t="s">
        <v>333</v>
      </c>
      <c r="O85" s="46" t="s">
        <v>419</v>
      </c>
      <c r="P85" s="49">
        <v>66099399458</v>
      </c>
      <c r="Q85" s="49" t="s">
        <v>367</v>
      </c>
      <c r="R85" s="49" t="s">
        <v>368</v>
      </c>
    </row>
    <row r="86" spans="1:18" ht="42">
      <c r="A86" s="27">
        <v>2566</v>
      </c>
      <c r="B86" s="27" t="s">
        <v>37</v>
      </c>
      <c r="C86" s="27" t="s">
        <v>145</v>
      </c>
      <c r="D86" s="28" t="s">
        <v>146</v>
      </c>
      <c r="E86" s="28" t="s">
        <v>147</v>
      </c>
      <c r="F86" s="28" t="s">
        <v>107</v>
      </c>
      <c r="G86" s="33" t="s">
        <v>427</v>
      </c>
      <c r="H86" s="13">
        <v>24000</v>
      </c>
      <c r="I86" s="27" t="s">
        <v>161</v>
      </c>
      <c r="J86" s="27" t="s">
        <v>162</v>
      </c>
      <c r="K86" s="27" t="s">
        <v>138</v>
      </c>
      <c r="L86" s="13">
        <v>24000</v>
      </c>
      <c r="M86" s="13">
        <v>24000</v>
      </c>
      <c r="N86" s="23" t="s">
        <v>234</v>
      </c>
      <c r="O86" s="46" t="s">
        <v>418</v>
      </c>
      <c r="P86" s="24">
        <v>66089187773</v>
      </c>
      <c r="Q86" s="23" t="s">
        <v>428</v>
      </c>
      <c r="R86" s="23" t="s">
        <v>429</v>
      </c>
    </row>
    <row r="87" spans="1:18" ht="42">
      <c r="A87" s="27">
        <v>2566</v>
      </c>
      <c r="B87" s="27" t="s">
        <v>37</v>
      </c>
      <c r="C87" s="27" t="s">
        <v>145</v>
      </c>
      <c r="D87" s="28" t="s">
        <v>146</v>
      </c>
      <c r="E87" s="28" t="s">
        <v>147</v>
      </c>
      <c r="F87" s="28" t="s">
        <v>107</v>
      </c>
      <c r="G87" s="33" t="s">
        <v>430</v>
      </c>
      <c r="H87" s="65">
        <v>10500</v>
      </c>
      <c r="I87" s="24" t="s">
        <v>161</v>
      </c>
      <c r="J87" s="24" t="s">
        <v>431</v>
      </c>
      <c r="K87" s="24" t="s">
        <v>138</v>
      </c>
      <c r="L87" s="65">
        <v>10500</v>
      </c>
      <c r="M87" s="65">
        <v>10500</v>
      </c>
      <c r="N87" s="66">
        <v>423538000201</v>
      </c>
      <c r="O87" s="67" t="s">
        <v>256</v>
      </c>
      <c r="P87" s="24">
        <v>65117054094</v>
      </c>
      <c r="Q87" s="24" t="s">
        <v>432</v>
      </c>
      <c r="R87" s="23" t="s">
        <v>433</v>
      </c>
    </row>
    <row r="88" spans="1:18" ht="42">
      <c r="A88" s="27">
        <v>2566</v>
      </c>
      <c r="B88" s="27" t="s">
        <v>37</v>
      </c>
      <c r="C88" s="27" t="s">
        <v>145</v>
      </c>
      <c r="D88" s="28" t="s">
        <v>146</v>
      </c>
      <c r="E88" s="28" t="s">
        <v>147</v>
      </c>
      <c r="F88" s="28" t="s">
        <v>107</v>
      </c>
      <c r="G88" s="33" t="s">
        <v>434</v>
      </c>
      <c r="H88" s="65">
        <v>15700</v>
      </c>
      <c r="I88" s="24" t="s">
        <v>161</v>
      </c>
      <c r="J88" s="24" t="s">
        <v>162</v>
      </c>
      <c r="K88" s="24" t="s">
        <v>138</v>
      </c>
      <c r="L88" s="65">
        <v>15700</v>
      </c>
      <c r="M88" s="65">
        <v>15700</v>
      </c>
      <c r="N88" s="66">
        <v>1679900121883</v>
      </c>
      <c r="O88" s="67" t="s">
        <v>435</v>
      </c>
      <c r="P88" s="66">
        <v>65117013193</v>
      </c>
      <c r="Q88" s="23" t="s">
        <v>436</v>
      </c>
      <c r="R88" s="23" t="s">
        <v>437</v>
      </c>
    </row>
    <row r="89" spans="1:18" ht="84">
      <c r="A89" s="27">
        <v>2566</v>
      </c>
      <c r="B89" s="27" t="s">
        <v>37</v>
      </c>
      <c r="C89" s="27" t="s">
        <v>145</v>
      </c>
      <c r="D89" s="28" t="s">
        <v>146</v>
      </c>
      <c r="E89" s="28" t="s">
        <v>147</v>
      </c>
      <c r="F89" s="28" t="s">
        <v>107</v>
      </c>
      <c r="G89" s="33" t="s">
        <v>438</v>
      </c>
      <c r="H89" s="65">
        <v>24900</v>
      </c>
      <c r="I89" s="24" t="s">
        <v>161</v>
      </c>
      <c r="J89" s="24" t="s">
        <v>162</v>
      </c>
      <c r="K89" s="24" t="s">
        <v>138</v>
      </c>
      <c r="L89" s="65">
        <v>24900</v>
      </c>
      <c r="M89" s="65">
        <v>24900</v>
      </c>
      <c r="N89" s="66">
        <v>415549000926</v>
      </c>
      <c r="O89" s="67" t="s">
        <v>439</v>
      </c>
      <c r="P89" s="24">
        <v>66017006065</v>
      </c>
      <c r="Q89" s="24" t="s">
        <v>440</v>
      </c>
      <c r="R89" s="23" t="s">
        <v>441</v>
      </c>
    </row>
    <row r="90" spans="1:18" ht="63">
      <c r="A90" s="27">
        <v>2566</v>
      </c>
      <c r="B90" s="27" t="s">
        <v>37</v>
      </c>
      <c r="C90" s="27" t="s">
        <v>145</v>
      </c>
      <c r="D90" s="28" t="s">
        <v>146</v>
      </c>
      <c r="E90" s="28" t="s">
        <v>147</v>
      </c>
      <c r="F90" s="28" t="s">
        <v>107</v>
      </c>
      <c r="G90" s="33" t="s">
        <v>442</v>
      </c>
      <c r="H90" s="65">
        <v>22000</v>
      </c>
      <c r="I90" s="24" t="s">
        <v>161</v>
      </c>
      <c r="J90" s="24" t="s">
        <v>162</v>
      </c>
      <c r="K90" s="24" t="s">
        <v>138</v>
      </c>
      <c r="L90" s="65">
        <v>22000</v>
      </c>
      <c r="M90" s="65">
        <v>22000</v>
      </c>
      <c r="N90" s="66">
        <v>425559000139</v>
      </c>
      <c r="O90" s="67" t="s">
        <v>415</v>
      </c>
      <c r="P90" s="24">
        <v>65117428640</v>
      </c>
      <c r="Q90" s="24" t="s">
        <v>443</v>
      </c>
      <c r="R90" s="24" t="s">
        <v>444</v>
      </c>
    </row>
    <row r="91" spans="1:18" ht="42">
      <c r="A91" s="27">
        <v>2566</v>
      </c>
      <c r="B91" s="27" t="s">
        <v>37</v>
      </c>
      <c r="C91" s="27" t="s">
        <v>145</v>
      </c>
      <c r="D91" s="28" t="s">
        <v>146</v>
      </c>
      <c r="E91" s="28" t="s">
        <v>147</v>
      </c>
      <c r="F91" s="28" t="s">
        <v>107</v>
      </c>
      <c r="G91" s="33" t="s">
        <v>445</v>
      </c>
      <c r="H91" s="65">
        <v>22500</v>
      </c>
      <c r="I91" s="24" t="s">
        <v>161</v>
      </c>
      <c r="J91" s="24" t="s">
        <v>162</v>
      </c>
      <c r="K91" s="24" t="s">
        <v>138</v>
      </c>
      <c r="L91" s="65">
        <v>22500</v>
      </c>
      <c r="M91" s="65">
        <v>22500</v>
      </c>
      <c r="N91" s="66">
        <v>423538000201</v>
      </c>
      <c r="O91" s="67" t="s">
        <v>256</v>
      </c>
      <c r="P91" s="24">
        <v>65117008499</v>
      </c>
      <c r="Q91" s="24" t="s">
        <v>446</v>
      </c>
      <c r="R91" s="23" t="s">
        <v>447</v>
      </c>
    </row>
    <row r="92" spans="1:18" ht="42">
      <c r="A92" s="27">
        <v>2566</v>
      </c>
      <c r="B92" s="27" t="s">
        <v>37</v>
      </c>
      <c r="C92" s="27" t="s">
        <v>145</v>
      </c>
      <c r="D92" s="28" t="s">
        <v>146</v>
      </c>
      <c r="E92" s="28" t="s">
        <v>147</v>
      </c>
      <c r="F92" s="28" t="s">
        <v>107</v>
      </c>
      <c r="G92" s="33" t="s">
        <v>445</v>
      </c>
      <c r="H92" s="65">
        <v>22500</v>
      </c>
      <c r="I92" s="24" t="s">
        <v>161</v>
      </c>
      <c r="J92" s="24" t="s">
        <v>162</v>
      </c>
      <c r="K92" s="24" t="s">
        <v>138</v>
      </c>
      <c r="L92" s="65">
        <v>22500</v>
      </c>
      <c r="M92" s="65">
        <v>22500</v>
      </c>
      <c r="N92" s="66">
        <v>423538000201</v>
      </c>
      <c r="O92" s="67" t="s">
        <v>256</v>
      </c>
      <c r="P92" s="24">
        <v>65117007565</v>
      </c>
      <c r="Q92" s="24" t="s">
        <v>446</v>
      </c>
      <c r="R92" s="23" t="s">
        <v>447</v>
      </c>
    </row>
    <row r="93" spans="1:18" ht="42">
      <c r="A93" s="27">
        <v>2566</v>
      </c>
      <c r="B93" s="27" t="s">
        <v>37</v>
      </c>
      <c r="C93" s="27" t="s">
        <v>145</v>
      </c>
      <c r="D93" s="28" t="s">
        <v>146</v>
      </c>
      <c r="E93" s="28" t="s">
        <v>147</v>
      </c>
      <c r="F93" s="28" t="s">
        <v>107</v>
      </c>
      <c r="G93" s="33" t="s">
        <v>448</v>
      </c>
      <c r="H93" s="65">
        <v>8600</v>
      </c>
      <c r="I93" s="24" t="s">
        <v>161</v>
      </c>
      <c r="J93" s="24" t="s">
        <v>162</v>
      </c>
      <c r="K93" s="24" t="s">
        <v>138</v>
      </c>
      <c r="L93" s="65">
        <v>8600</v>
      </c>
      <c r="M93" s="65">
        <v>8600</v>
      </c>
      <c r="N93" s="66">
        <v>423538000201</v>
      </c>
      <c r="O93" s="67" t="s">
        <v>256</v>
      </c>
      <c r="P93" s="24">
        <v>66027263251</v>
      </c>
      <c r="Q93" s="24" t="s">
        <v>449</v>
      </c>
      <c r="R93" s="24" t="s">
        <v>450</v>
      </c>
    </row>
    <row r="94" spans="1:18" ht="42">
      <c r="A94" s="27">
        <v>2566</v>
      </c>
      <c r="B94" s="27" t="s">
        <v>37</v>
      </c>
      <c r="C94" s="27" t="s">
        <v>145</v>
      </c>
      <c r="D94" s="28" t="s">
        <v>146</v>
      </c>
      <c r="E94" s="28" t="s">
        <v>147</v>
      </c>
      <c r="F94" s="28" t="s">
        <v>107</v>
      </c>
      <c r="G94" s="33" t="s">
        <v>451</v>
      </c>
      <c r="H94" s="65">
        <v>36440</v>
      </c>
      <c r="I94" s="24" t="s">
        <v>161</v>
      </c>
      <c r="J94" s="24" t="s">
        <v>162</v>
      </c>
      <c r="K94" s="24" t="s">
        <v>138</v>
      </c>
      <c r="L94" s="65">
        <v>36440</v>
      </c>
      <c r="M94" s="65">
        <v>36440</v>
      </c>
      <c r="N94" s="66">
        <v>423560001397</v>
      </c>
      <c r="O94" s="67" t="s">
        <v>452</v>
      </c>
      <c r="P94" s="24">
        <v>66017005226</v>
      </c>
      <c r="Q94" s="24" t="s">
        <v>440</v>
      </c>
      <c r="R94" s="23" t="s">
        <v>453</v>
      </c>
    </row>
    <row r="95" spans="1:18" ht="42">
      <c r="A95" s="27">
        <v>2566</v>
      </c>
      <c r="B95" s="27" t="s">
        <v>37</v>
      </c>
      <c r="C95" s="27" t="s">
        <v>145</v>
      </c>
      <c r="D95" s="28" t="s">
        <v>146</v>
      </c>
      <c r="E95" s="28" t="s">
        <v>147</v>
      </c>
      <c r="F95" s="28" t="s">
        <v>107</v>
      </c>
      <c r="G95" s="33" t="s">
        <v>454</v>
      </c>
      <c r="H95" s="65">
        <v>3400</v>
      </c>
      <c r="I95" s="24" t="s">
        <v>161</v>
      </c>
      <c r="J95" s="24" t="s">
        <v>162</v>
      </c>
      <c r="K95" s="24" t="s">
        <v>138</v>
      </c>
      <c r="L95" s="65">
        <v>3400</v>
      </c>
      <c r="M95" s="65">
        <v>3400</v>
      </c>
      <c r="N95" s="66">
        <v>107544000043</v>
      </c>
      <c r="O95" s="67" t="s">
        <v>455</v>
      </c>
      <c r="P95" s="24" t="s">
        <v>296</v>
      </c>
      <c r="Q95" s="24" t="s">
        <v>204</v>
      </c>
      <c r="R95" s="24" t="s">
        <v>172</v>
      </c>
    </row>
    <row r="96" spans="1:18" ht="42">
      <c r="A96" s="27">
        <v>2566</v>
      </c>
      <c r="B96" s="27" t="s">
        <v>37</v>
      </c>
      <c r="C96" s="27" t="s">
        <v>145</v>
      </c>
      <c r="D96" s="28" t="s">
        <v>146</v>
      </c>
      <c r="E96" s="28" t="s">
        <v>147</v>
      </c>
      <c r="F96" s="28" t="s">
        <v>107</v>
      </c>
      <c r="G96" s="33" t="s">
        <v>456</v>
      </c>
      <c r="H96" s="65">
        <v>3590</v>
      </c>
      <c r="I96" s="24" t="s">
        <v>161</v>
      </c>
      <c r="J96" s="24" t="s">
        <v>162</v>
      </c>
      <c r="K96" s="24" t="s">
        <v>138</v>
      </c>
      <c r="L96" s="65">
        <v>3590</v>
      </c>
      <c r="M96" s="65">
        <v>3590</v>
      </c>
      <c r="N96" s="66">
        <v>423549000452</v>
      </c>
      <c r="O96" s="67" t="s">
        <v>282</v>
      </c>
      <c r="P96" s="24" t="s">
        <v>296</v>
      </c>
      <c r="Q96" s="24" t="s">
        <v>457</v>
      </c>
      <c r="R96" s="24" t="s">
        <v>458</v>
      </c>
    </row>
    <row r="97" spans="1:18" ht="42">
      <c r="A97" s="27">
        <v>2566</v>
      </c>
      <c r="B97" s="27" t="s">
        <v>37</v>
      </c>
      <c r="C97" s="27" t="s">
        <v>145</v>
      </c>
      <c r="D97" s="28" t="s">
        <v>146</v>
      </c>
      <c r="E97" s="28" t="s">
        <v>147</v>
      </c>
      <c r="F97" s="28" t="s">
        <v>107</v>
      </c>
      <c r="G97" s="33" t="s">
        <v>459</v>
      </c>
      <c r="H97" s="65">
        <v>2200</v>
      </c>
      <c r="I97" s="24" t="s">
        <v>161</v>
      </c>
      <c r="J97" s="24" t="s">
        <v>162</v>
      </c>
      <c r="K97" s="24" t="s">
        <v>138</v>
      </c>
      <c r="L97" s="65">
        <v>2200</v>
      </c>
      <c r="M97" s="65">
        <v>2200</v>
      </c>
      <c r="N97" s="66">
        <v>423560001397</v>
      </c>
      <c r="O97" s="67" t="s">
        <v>452</v>
      </c>
      <c r="P97" s="24" t="s">
        <v>296</v>
      </c>
      <c r="Q97" s="24" t="s">
        <v>460</v>
      </c>
      <c r="R97" s="24" t="s">
        <v>461</v>
      </c>
    </row>
    <row r="98" spans="1:18" ht="42">
      <c r="A98" s="27">
        <v>2566</v>
      </c>
      <c r="B98" s="27" t="s">
        <v>37</v>
      </c>
      <c r="C98" s="27" t="s">
        <v>145</v>
      </c>
      <c r="D98" s="28" t="s">
        <v>146</v>
      </c>
      <c r="E98" s="28" t="s">
        <v>147</v>
      </c>
      <c r="F98" s="28" t="s">
        <v>107</v>
      </c>
      <c r="G98" s="33" t="s">
        <v>462</v>
      </c>
      <c r="H98" s="65">
        <v>6100</v>
      </c>
      <c r="I98" s="24" t="s">
        <v>161</v>
      </c>
      <c r="J98" s="24" t="s">
        <v>162</v>
      </c>
      <c r="K98" s="24" t="s">
        <v>138</v>
      </c>
      <c r="L98" s="65">
        <v>6100</v>
      </c>
      <c r="M98" s="65">
        <v>6100</v>
      </c>
      <c r="N98" s="66">
        <v>423560001397</v>
      </c>
      <c r="O98" s="67" t="s">
        <v>452</v>
      </c>
      <c r="P98" s="24">
        <v>65117269551</v>
      </c>
      <c r="Q98" s="23" t="s">
        <v>463</v>
      </c>
      <c r="R98" s="23" t="s">
        <v>464</v>
      </c>
    </row>
    <row r="99" spans="1:18" ht="42">
      <c r="A99" s="27">
        <v>2566</v>
      </c>
      <c r="B99" s="27" t="s">
        <v>37</v>
      </c>
      <c r="C99" s="27" t="s">
        <v>145</v>
      </c>
      <c r="D99" s="28" t="s">
        <v>146</v>
      </c>
      <c r="E99" s="28" t="s">
        <v>147</v>
      </c>
      <c r="F99" s="28" t="s">
        <v>107</v>
      </c>
      <c r="G99" s="33" t="s">
        <v>465</v>
      </c>
      <c r="H99" s="65">
        <v>50000</v>
      </c>
      <c r="I99" s="24" t="s">
        <v>161</v>
      </c>
      <c r="J99" s="68" t="s">
        <v>162</v>
      </c>
      <c r="K99" s="68" t="s">
        <v>138</v>
      </c>
      <c r="L99" s="65">
        <v>15000</v>
      </c>
      <c r="M99" s="65">
        <v>15000</v>
      </c>
      <c r="N99" s="23" t="s">
        <v>289</v>
      </c>
      <c r="O99" s="69" t="s">
        <v>466</v>
      </c>
      <c r="P99" s="24">
        <v>66017419926</v>
      </c>
      <c r="Q99" s="70" t="s">
        <v>290</v>
      </c>
      <c r="R99" s="70" t="s">
        <v>291</v>
      </c>
    </row>
    <row r="100" spans="1:18" ht="42">
      <c r="A100" s="27">
        <v>2566</v>
      </c>
      <c r="B100" s="27" t="s">
        <v>37</v>
      </c>
      <c r="C100" s="27" t="s">
        <v>145</v>
      </c>
      <c r="D100" s="28" t="s">
        <v>146</v>
      </c>
      <c r="E100" s="28" t="s">
        <v>147</v>
      </c>
      <c r="F100" s="28" t="s">
        <v>107</v>
      </c>
      <c r="G100" s="33" t="s">
        <v>467</v>
      </c>
      <c r="H100" s="71">
        <v>25000</v>
      </c>
      <c r="I100" s="68" t="s">
        <v>161</v>
      </c>
      <c r="J100" s="68" t="s">
        <v>162</v>
      </c>
      <c r="K100" s="68" t="s">
        <v>138</v>
      </c>
      <c r="L100" s="71">
        <v>25000</v>
      </c>
      <c r="M100" s="71">
        <v>25000</v>
      </c>
      <c r="N100" s="23" t="s">
        <v>468</v>
      </c>
      <c r="O100" s="69" t="s">
        <v>256</v>
      </c>
      <c r="P100" s="24">
        <v>66089705491</v>
      </c>
      <c r="Q100" s="23" t="s">
        <v>469</v>
      </c>
      <c r="R100" s="23" t="s">
        <v>470</v>
      </c>
    </row>
    <row r="101" spans="1:18" ht="42">
      <c r="A101" s="27">
        <v>2566</v>
      </c>
      <c r="B101" s="27" t="s">
        <v>37</v>
      </c>
      <c r="C101" s="27" t="s">
        <v>145</v>
      </c>
      <c r="D101" s="28" t="s">
        <v>146</v>
      </c>
      <c r="E101" s="28" t="s">
        <v>147</v>
      </c>
      <c r="F101" s="28" t="s">
        <v>107</v>
      </c>
      <c r="G101" s="33" t="s">
        <v>471</v>
      </c>
      <c r="H101" s="65">
        <v>29420</v>
      </c>
      <c r="I101" s="24" t="s">
        <v>161</v>
      </c>
      <c r="J101" s="68" t="s">
        <v>162</v>
      </c>
      <c r="K101" s="68" t="s">
        <v>138</v>
      </c>
      <c r="L101" s="65">
        <v>29420</v>
      </c>
      <c r="M101" s="65">
        <v>29420</v>
      </c>
      <c r="N101" s="66">
        <v>425563000547</v>
      </c>
      <c r="O101" s="69" t="s">
        <v>472</v>
      </c>
      <c r="P101" s="24">
        <v>65117184270</v>
      </c>
      <c r="Q101" s="23" t="s">
        <v>460</v>
      </c>
      <c r="R101" s="23" t="s">
        <v>172</v>
      </c>
    </row>
    <row r="102" spans="1:18" ht="63">
      <c r="A102" s="27">
        <v>2566</v>
      </c>
      <c r="B102" s="27" t="s">
        <v>37</v>
      </c>
      <c r="C102" s="27" t="s">
        <v>145</v>
      </c>
      <c r="D102" s="28" t="s">
        <v>146</v>
      </c>
      <c r="E102" s="28" t="s">
        <v>147</v>
      </c>
      <c r="F102" s="28" t="s">
        <v>107</v>
      </c>
      <c r="G102" s="33" t="s">
        <v>473</v>
      </c>
      <c r="H102" s="65">
        <v>27200</v>
      </c>
      <c r="I102" s="24" t="s">
        <v>161</v>
      </c>
      <c r="J102" s="68" t="s">
        <v>162</v>
      </c>
      <c r="K102" s="68" t="s">
        <v>138</v>
      </c>
      <c r="L102" s="65">
        <v>27200</v>
      </c>
      <c r="M102" s="65">
        <v>27200</v>
      </c>
      <c r="N102" s="66">
        <v>423538000201</v>
      </c>
      <c r="O102" s="69" t="s">
        <v>256</v>
      </c>
      <c r="P102" s="24">
        <v>65117182282</v>
      </c>
      <c r="Q102" s="23" t="s">
        <v>460</v>
      </c>
      <c r="R102" s="23" t="s">
        <v>172</v>
      </c>
    </row>
    <row r="103" spans="1:18" ht="63">
      <c r="A103" s="27">
        <v>2566</v>
      </c>
      <c r="B103" s="27" t="s">
        <v>37</v>
      </c>
      <c r="C103" s="27" t="s">
        <v>145</v>
      </c>
      <c r="D103" s="28" t="s">
        <v>146</v>
      </c>
      <c r="E103" s="28" t="s">
        <v>147</v>
      </c>
      <c r="F103" s="28" t="s">
        <v>107</v>
      </c>
      <c r="G103" s="33" t="s">
        <v>474</v>
      </c>
      <c r="H103" s="65">
        <v>14200</v>
      </c>
      <c r="I103" s="24" t="s">
        <v>161</v>
      </c>
      <c r="J103" s="24" t="s">
        <v>162</v>
      </c>
      <c r="K103" s="24" t="s">
        <v>138</v>
      </c>
      <c r="L103" s="65">
        <v>14200</v>
      </c>
      <c r="M103" s="65">
        <v>14200</v>
      </c>
      <c r="N103" s="66">
        <v>425563000547</v>
      </c>
      <c r="O103" s="69" t="s">
        <v>472</v>
      </c>
      <c r="P103" s="24">
        <v>65117186008</v>
      </c>
      <c r="Q103" s="24" t="s">
        <v>460</v>
      </c>
      <c r="R103" s="24" t="s">
        <v>172</v>
      </c>
    </row>
    <row r="104" spans="1:18" ht="63">
      <c r="A104" s="27">
        <v>2566</v>
      </c>
      <c r="B104" s="27" t="s">
        <v>37</v>
      </c>
      <c r="C104" s="27" t="s">
        <v>145</v>
      </c>
      <c r="D104" s="28" t="s">
        <v>146</v>
      </c>
      <c r="E104" s="28" t="s">
        <v>147</v>
      </c>
      <c r="F104" s="28" t="s">
        <v>107</v>
      </c>
      <c r="G104" s="33" t="s">
        <v>475</v>
      </c>
      <c r="H104" s="65">
        <v>2600</v>
      </c>
      <c r="I104" s="24" t="s">
        <v>161</v>
      </c>
      <c r="J104" s="68" t="s">
        <v>162</v>
      </c>
      <c r="K104" s="68" t="s">
        <v>138</v>
      </c>
      <c r="L104" s="65">
        <v>2600</v>
      </c>
      <c r="M104" s="65">
        <v>2600</v>
      </c>
      <c r="N104" s="66">
        <v>423538000201</v>
      </c>
      <c r="O104" s="69" t="s">
        <v>256</v>
      </c>
      <c r="P104" s="24" t="s">
        <v>296</v>
      </c>
      <c r="Q104" s="23" t="s">
        <v>460</v>
      </c>
      <c r="R104" s="23" t="s">
        <v>172</v>
      </c>
    </row>
    <row r="105" spans="1:18" ht="42">
      <c r="A105" s="27">
        <v>2566</v>
      </c>
      <c r="B105" s="27" t="s">
        <v>37</v>
      </c>
      <c r="C105" s="27" t="s">
        <v>145</v>
      </c>
      <c r="D105" s="28" t="s">
        <v>146</v>
      </c>
      <c r="E105" s="28" t="s">
        <v>147</v>
      </c>
      <c r="F105" s="28" t="s">
        <v>107</v>
      </c>
      <c r="G105" s="33" t="s">
        <v>476</v>
      </c>
      <c r="H105" s="65">
        <v>17700</v>
      </c>
      <c r="I105" s="24" t="s">
        <v>161</v>
      </c>
      <c r="J105" s="68" t="s">
        <v>162</v>
      </c>
      <c r="K105" s="68" t="s">
        <v>138</v>
      </c>
      <c r="L105" s="65">
        <v>17700</v>
      </c>
      <c r="M105" s="65">
        <v>17700</v>
      </c>
      <c r="N105" s="66">
        <v>3429900063105</v>
      </c>
      <c r="O105" s="69" t="s">
        <v>477</v>
      </c>
      <c r="P105" s="24">
        <v>65127122967</v>
      </c>
      <c r="Q105" s="24" t="s">
        <v>478</v>
      </c>
      <c r="R105" s="23" t="s">
        <v>479</v>
      </c>
    </row>
    <row r="106" spans="1:18" ht="84">
      <c r="A106" s="27">
        <v>2566</v>
      </c>
      <c r="B106" s="27" t="s">
        <v>37</v>
      </c>
      <c r="C106" s="27" t="s">
        <v>145</v>
      </c>
      <c r="D106" s="28" t="s">
        <v>146</v>
      </c>
      <c r="E106" s="28" t="s">
        <v>147</v>
      </c>
      <c r="F106" s="28" t="s">
        <v>107</v>
      </c>
      <c r="G106" s="33" t="s">
        <v>480</v>
      </c>
      <c r="H106" s="65">
        <v>24100</v>
      </c>
      <c r="I106" s="24" t="s">
        <v>161</v>
      </c>
      <c r="J106" s="68" t="s">
        <v>162</v>
      </c>
      <c r="K106" s="68" t="s">
        <v>138</v>
      </c>
      <c r="L106" s="65">
        <v>24100</v>
      </c>
      <c r="M106" s="65">
        <v>24100</v>
      </c>
      <c r="N106" s="66">
        <v>423538000201</v>
      </c>
      <c r="O106" s="69" t="s">
        <v>256</v>
      </c>
      <c r="P106" s="24">
        <v>65117468322</v>
      </c>
      <c r="Q106" s="23" t="s">
        <v>443</v>
      </c>
      <c r="R106" s="23" t="s">
        <v>481</v>
      </c>
    </row>
    <row r="107" spans="1:18" ht="42">
      <c r="A107" s="27">
        <v>2566</v>
      </c>
      <c r="B107" s="27" t="s">
        <v>37</v>
      </c>
      <c r="C107" s="27" t="s">
        <v>145</v>
      </c>
      <c r="D107" s="28" t="s">
        <v>146</v>
      </c>
      <c r="E107" s="28" t="s">
        <v>147</v>
      </c>
      <c r="F107" s="28" t="s">
        <v>107</v>
      </c>
      <c r="G107" s="33" t="s">
        <v>482</v>
      </c>
      <c r="H107" s="65">
        <v>58110</v>
      </c>
      <c r="I107" s="24" t="s">
        <v>161</v>
      </c>
      <c r="J107" s="68" t="s">
        <v>162</v>
      </c>
      <c r="K107" s="68" t="s">
        <v>138</v>
      </c>
      <c r="L107" s="65">
        <v>58110</v>
      </c>
      <c r="M107" s="65">
        <v>58110</v>
      </c>
      <c r="N107" s="66">
        <v>423538000201</v>
      </c>
      <c r="O107" s="69" t="s">
        <v>256</v>
      </c>
      <c r="P107" s="24">
        <v>66089696716</v>
      </c>
      <c r="Q107" s="23" t="s">
        <v>483</v>
      </c>
      <c r="R107" s="23" t="s">
        <v>484</v>
      </c>
    </row>
    <row r="108" spans="1:18" ht="42">
      <c r="A108" s="27">
        <v>2566</v>
      </c>
      <c r="B108" s="27" t="s">
        <v>37</v>
      </c>
      <c r="C108" s="27" t="s">
        <v>145</v>
      </c>
      <c r="D108" s="28" t="s">
        <v>146</v>
      </c>
      <c r="E108" s="28" t="s">
        <v>147</v>
      </c>
      <c r="F108" s="28" t="s">
        <v>107</v>
      </c>
      <c r="G108" s="33" t="s">
        <v>485</v>
      </c>
      <c r="H108" s="65">
        <v>31100</v>
      </c>
      <c r="I108" s="24" t="s">
        <v>161</v>
      </c>
      <c r="J108" s="68" t="s">
        <v>162</v>
      </c>
      <c r="K108" s="68" t="s">
        <v>138</v>
      </c>
      <c r="L108" s="65">
        <v>31100</v>
      </c>
      <c r="M108" s="65">
        <v>31100</v>
      </c>
      <c r="N108" s="66">
        <v>423538000201</v>
      </c>
      <c r="O108" s="69" t="s">
        <v>256</v>
      </c>
      <c r="P108" s="24">
        <v>66069097832</v>
      </c>
      <c r="Q108" s="23" t="s">
        <v>253</v>
      </c>
      <c r="R108" s="23" t="s">
        <v>486</v>
      </c>
    </row>
    <row r="109" spans="1:18" ht="42">
      <c r="A109" s="27">
        <v>2566</v>
      </c>
      <c r="B109" s="27" t="s">
        <v>37</v>
      </c>
      <c r="C109" s="27" t="s">
        <v>145</v>
      </c>
      <c r="D109" s="28" t="s">
        <v>146</v>
      </c>
      <c r="E109" s="28" t="s">
        <v>147</v>
      </c>
      <c r="F109" s="28" t="s">
        <v>107</v>
      </c>
      <c r="G109" s="72" t="s">
        <v>487</v>
      </c>
      <c r="H109" s="65">
        <v>48000</v>
      </c>
      <c r="I109" s="24" t="s">
        <v>161</v>
      </c>
      <c r="J109" s="68" t="s">
        <v>162</v>
      </c>
      <c r="K109" s="68" t="s">
        <v>138</v>
      </c>
      <c r="L109" s="65">
        <v>48000</v>
      </c>
      <c r="M109" s="65">
        <v>48000</v>
      </c>
      <c r="N109" s="66">
        <v>423549000452</v>
      </c>
      <c r="O109" s="67" t="s">
        <v>282</v>
      </c>
      <c r="P109" s="23" t="s">
        <v>488</v>
      </c>
      <c r="Q109" s="23" t="s">
        <v>489</v>
      </c>
      <c r="R109" s="23" t="s">
        <v>490</v>
      </c>
    </row>
    <row r="110" spans="1:18" ht="42">
      <c r="A110" s="27">
        <v>2566</v>
      </c>
      <c r="B110" s="27" t="s">
        <v>37</v>
      </c>
      <c r="C110" s="27" t="s">
        <v>145</v>
      </c>
      <c r="D110" s="28" t="s">
        <v>146</v>
      </c>
      <c r="E110" s="28" t="s">
        <v>147</v>
      </c>
      <c r="F110" s="28" t="s">
        <v>107</v>
      </c>
      <c r="G110" s="73" t="s">
        <v>491</v>
      </c>
      <c r="H110" s="65">
        <v>2380</v>
      </c>
      <c r="I110" s="24" t="s">
        <v>161</v>
      </c>
      <c r="J110" s="68" t="s">
        <v>162</v>
      </c>
      <c r="K110" s="68" t="s">
        <v>138</v>
      </c>
      <c r="L110" s="65">
        <v>2380</v>
      </c>
      <c r="M110" s="65">
        <v>2380</v>
      </c>
      <c r="N110" s="66">
        <v>423549000452</v>
      </c>
      <c r="O110" s="67" t="s">
        <v>282</v>
      </c>
      <c r="P110" s="23" t="s">
        <v>296</v>
      </c>
      <c r="Q110" s="23" t="s">
        <v>492</v>
      </c>
      <c r="R110" s="23" t="s">
        <v>492</v>
      </c>
    </row>
    <row r="111" spans="1:18" ht="42">
      <c r="A111" s="27">
        <v>2566</v>
      </c>
      <c r="B111" s="27" t="s">
        <v>37</v>
      </c>
      <c r="C111" s="27" t="s">
        <v>145</v>
      </c>
      <c r="D111" s="28" t="s">
        <v>146</v>
      </c>
      <c r="E111" s="28" t="s">
        <v>147</v>
      </c>
      <c r="F111" s="28" t="s">
        <v>107</v>
      </c>
      <c r="G111" s="33" t="s">
        <v>493</v>
      </c>
      <c r="H111" s="65">
        <v>9500</v>
      </c>
      <c r="I111" s="24" t="s">
        <v>161</v>
      </c>
      <c r="J111" s="68" t="s">
        <v>162</v>
      </c>
      <c r="K111" s="68" t="s">
        <v>138</v>
      </c>
      <c r="L111" s="65">
        <v>9500</v>
      </c>
      <c r="M111" s="65">
        <v>9500</v>
      </c>
      <c r="N111" s="23" t="s">
        <v>494</v>
      </c>
      <c r="O111" s="67" t="s">
        <v>495</v>
      </c>
      <c r="P111" s="24">
        <v>65117511575</v>
      </c>
      <c r="Q111" s="23" t="s">
        <v>496</v>
      </c>
      <c r="R111" s="23" t="s">
        <v>497</v>
      </c>
    </row>
    <row r="112" spans="1:18" ht="42">
      <c r="A112" s="27">
        <v>2566</v>
      </c>
      <c r="B112" s="27" t="s">
        <v>37</v>
      </c>
      <c r="C112" s="27" t="s">
        <v>145</v>
      </c>
      <c r="D112" s="28" t="s">
        <v>146</v>
      </c>
      <c r="E112" s="28" t="s">
        <v>147</v>
      </c>
      <c r="F112" s="28" t="s">
        <v>107</v>
      </c>
      <c r="G112" s="33" t="s">
        <v>498</v>
      </c>
      <c r="H112" s="65">
        <v>77900</v>
      </c>
      <c r="I112" s="24" t="s">
        <v>161</v>
      </c>
      <c r="J112" s="68" t="s">
        <v>162</v>
      </c>
      <c r="K112" s="68" t="s">
        <v>138</v>
      </c>
      <c r="L112" s="65">
        <v>77900</v>
      </c>
      <c r="M112" s="65">
        <v>77900</v>
      </c>
      <c r="N112" s="23" t="s">
        <v>499</v>
      </c>
      <c r="O112" s="67" t="s">
        <v>500</v>
      </c>
      <c r="P112" s="24">
        <v>65117205351</v>
      </c>
      <c r="Q112" s="23" t="s">
        <v>501</v>
      </c>
      <c r="R112" s="23" t="s">
        <v>502</v>
      </c>
    </row>
    <row r="113" spans="1:18" ht="63">
      <c r="A113" s="27">
        <v>2566</v>
      </c>
      <c r="B113" s="27" t="s">
        <v>37</v>
      </c>
      <c r="C113" s="27" t="s">
        <v>145</v>
      </c>
      <c r="D113" s="28" t="s">
        <v>146</v>
      </c>
      <c r="E113" s="28" t="s">
        <v>147</v>
      </c>
      <c r="F113" s="28" t="s">
        <v>107</v>
      </c>
      <c r="G113" s="33" t="s">
        <v>503</v>
      </c>
      <c r="H113" s="65">
        <v>98200</v>
      </c>
      <c r="I113" s="24" t="s">
        <v>161</v>
      </c>
      <c r="J113" s="68" t="s">
        <v>162</v>
      </c>
      <c r="K113" s="68" t="s">
        <v>138</v>
      </c>
      <c r="L113" s="65">
        <v>98200</v>
      </c>
      <c r="M113" s="65">
        <v>98200</v>
      </c>
      <c r="N113" s="23" t="s">
        <v>265</v>
      </c>
      <c r="O113" s="67" t="s">
        <v>504</v>
      </c>
      <c r="P113" s="24">
        <v>65117152949</v>
      </c>
      <c r="Q113" s="23" t="s">
        <v>505</v>
      </c>
      <c r="R113" s="23" t="s">
        <v>181</v>
      </c>
    </row>
    <row r="114" spans="1:18" ht="84">
      <c r="A114" s="27">
        <v>2566</v>
      </c>
      <c r="B114" s="27" t="s">
        <v>37</v>
      </c>
      <c r="C114" s="27" t="s">
        <v>145</v>
      </c>
      <c r="D114" s="28" t="s">
        <v>146</v>
      </c>
      <c r="E114" s="28" t="s">
        <v>147</v>
      </c>
      <c r="F114" s="28" t="s">
        <v>107</v>
      </c>
      <c r="G114" s="33" t="s">
        <v>506</v>
      </c>
      <c r="H114" s="65">
        <v>21570</v>
      </c>
      <c r="I114" s="24" t="s">
        <v>161</v>
      </c>
      <c r="J114" s="68" t="s">
        <v>162</v>
      </c>
      <c r="K114" s="68" t="s">
        <v>138</v>
      </c>
      <c r="L114" s="65">
        <v>21570</v>
      </c>
      <c r="M114" s="65">
        <v>21570</v>
      </c>
      <c r="N114" s="23" t="s">
        <v>265</v>
      </c>
      <c r="O114" s="67" t="s">
        <v>504</v>
      </c>
      <c r="P114" s="24">
        <v>65117192371</v>
      </c>
      <c r="Q114" s="23" t="s">
        <v>501</v>
      </c>
      <c r="R114" s="23" t="s">
        <v>507</v>
      </c>
    </row>
    <row r="115" spans="1:18" ht="84">
      <c r="A115" s="27">
        <v>2566</v>
      </c>
      <c r="B115" s="27" t="s">
        <v>37</v>
      </c>
      <c r="C115" s="27" t="s">
        <v>145</v>
      </c>
      <c r="D115" s="28" t="s">
        <v>146</v>
      </c>
      <c r="E115" s="28" t="s">
        <v>147</v>
      </c>
      <c r="F115" s="28" t="s">
        <v>107</v>
      </c>
      <c r="G115" s="33" t="s">
        <v>508</v>
      </c>
      <c r="H115" s="65">
        <v>95830</v>
      </c>
      <c r="I115" s="24" t="s">
        <v>161</v>
      </c>
      <c r="J115" s="68" t="s">
        <v>162</v>
      </c>
      <c r="K115" s="68" t="s">
        <v>138</v>
      </c>
      <c r="L115" s="65">
        <v>95830</v>
      </c>
      <c r="M115" s="65">
        <v>95830</v>
      </c>
      <c r="N115" s="23" t="s">
        <v>265</v>
      </c>
      <c r="O115" s="67" t="s">
        <v>504</v>
      </c>
      <c r="P115" s="24">
        <v>65117197237</v>
      </c>
      <c r="Q115" s="23" t="s">
        <v>501</v>
      </c>
      <c r="R115" s="23" t="s">
        <v>507</v>
      </c>
    </row>
    <row r="116" spans="1:18" ht="42">
      <c r="A116" s="27">
        <v>2566</v>
      </c>
      <c r="B116" s="27" t="s">
        <v>37</v>
      </c>
      <c r="C116" s="27" t="s">
        <v>145</v>
      </c>
      <c r="D116" s="28" t="s">
        <v>146</v>
      </c>
      <c r="E116" s="28" t="s">
        <v>147</v>
      </c>
      <c r="F116" s="28" t="s">
        <v>107</v>
      </c>
      <c r="G116" s="33" t="s">
        <v>509</v>
      </c>
      <c r="H116" s="65">
        <v>27540</v>
      </c>
      <c r="I116" s="24" t="s">
        <v>161</v>
      </c>
      <c r="J116" s="68" t="s">
        <v>162</v>
      </c>
      <c r="K116" s="68" t="s">
        <v>138</v>
      </c>
      <c r="L116" s="65">
        <v>27540</v>
      </c>
      <c r="M116" s="65">
        <v>27540</v>
      </c>
      <c r="N116" s="23" t="s">
        <v>265</v>
      </c>
      <c r="O116" s="67" t="s">
        <v>504</v>
      </c>
      <c r="P116" s="24">
        <v>65117414872</v>
      </c>
      <c r="Q116" s="23" t="s">
        <v>510</v>
      </c>
      <c r="R116" s="23" t="s">
        <v>169</v>
      </c>
    </row>
    <row r="117" spans="1:18" ht="42">
      <c r="A117" s="27">
        <v>2566</v>
      </c>
      <c r="B117" s="27" t="s">
        <v>37</v>
      </c>
      <c r="C117" s="27" t="s">
        <v>145</v>
      </c>
      <c r="D117" s="28" t="s">
        <v>146</v>
      </c>
      <c r="E117" s="28" t="s">
        <v>147</v>
      </c>
      <c r="F117" s="28" t="s">
        <v>107</v>
      </c>
      <c r="G117" s="33" t="s">
        <v>511</v>
      </c>
      <c r="H117" s="65">
        <v>44000</v>
      </c>
      <c r="I117" s="24" t="s">
        <v>161</v>
      </c>
      <c r="J117" s="68" t="s">
        <v>162</v>
      </c>
      <c r="K117" s="68" t="s">
        <v>138</v>
      </c>
      <c r="L117" s="65">
        <v>44000</v>
      </c>
      <c r="M117" s="65">
        <v>44000</v>
      </c>
      <c r="N117" s="23" t="s">
        <v>265</v>
      </c>
      <c r="O117" s="67" t="s">
        <v>504</v>
      </c>
      <c r="P117" s="24">
        <v>65117410376</v>
      </c>
      <c r="Q117" s="23" t="s">
        <v>510</v>
      </c>
      <c r="R117" s="23" t="s">
        <v>169</v>
      </c>
    </row>
    <row r="118" spans="1:18" ht="84">
      <c r="A118" s="27">
        <v>2566</v>
      </c>
      <c r="B118" s="27" t="s">
        <v>37</v>
      </c>
      <c r="C118" s="27" t="s">
        <v>145</v>
      </c>
      <c r="D118" s="28" t="s">
        <v>146</v>
      </c>
      <c r="E118" s="28" t="s">
        <v>147</v>
      </c>
      <c r="F118" s="28" t="s">
        <v>107</v>
      </c>
      <c r="G118" s="33" t="s">
        <v>512</v>
      </c>
      <c r="H118" s="65">
        <v>50000</v>
      </c>
      <c r="I118" s="24" t="s">
        <v>161</v>
      </c>
      <c r="J118" s="68" t="s">
        <v>162</v>
      </c>
      <c r="K118" s="68" t="s">
        <v>138</v>
      </c>
      <c r="L118" s="65">
        <v>50000</v>
      </c>
      <c r="M118" s="65">
        <v>50000</v>
      </c>
      <c r="N118" s="23" t="s">
        <v>265</v>
      </c>
      <c r="O118" s="67" t="s">
        <v>504</v>
      </c>
      <c r="P118" s="24">
        <v>65127385212</v>
      </c>
      <c r="Q118" s="23" t="s">
        <v>172</v>
      </c>
      <c r="R118" s="23" t="s">
        <v>513</v>
      </c>
    </row>
    <row r="119" spans="1:18" ht="63">
      <c r="A119" s="27">
        <v>2566</v>
      </c>
      <c r="B119" s="27" t="s">
        <v>37</v>
      </c>
      <c r="C119" s="27" t="s">
        <v>145</v>
      </c>
      <c r="D119" s="28" t="s">
        <v>146</v>
      </c>
      <c r="E119" s="28" t="s">
        <v>147</v>
      </c>
      <c r="F119" s="28" t="s">
        <v>107</v>
      </c>
      <c r="G119" s="74" t="s">
        <v>514</v>
      </c>
      <c r="H119" s="65">
        <v>27170</v>
      </c>
      <c r="I119" s="24" t="s">
        <v>161</v>
      </c>
      <c r="J119" s="24" t="s">
        <v>162</v>
      </c>
      <c r="K119" s="68" t="s">
        <v>138</v>
      </c>
      <c r="L119" s="65">
        <v>27170</v>
      </c>
      <c r="M119" s="65">
        <v>27170</v>
      </c>
      <c r="N119" s="23" t="s">
        <v>265</v>
      </c>
      <c r="O119" s="67" t="s">
        <v>504</v>
      </c>
      <c r="P119" s="24">
        <v>66079473131</v>
      </c>
      <c r="Q119" s="23" t="s">
        <v>515</v>
      </c>
      <c r="R119" s="23" t="s">
        <v>516</v>
      </c>
    </row>
    <row r="120" spans="1:18" ht="42">
      <c r="A120" s="27">
        <v>2566</v>
      </c>
      <c r="B120" s="27" t="s">
        <v>37</v>
      </c>
      <c r="C120" s="27" t="s">
        <v>145</v>
      </c>
      <c r="D120" s="28" t="s">
        <v>146</v>
      </c>
      <c r="E120" s="28" t="s">
        <v>147</v>
      </c>
      <c r="F120" s="28" t="s">
        <v>107</v>
      </c>
      <c r="G120" s="75" t="s">
        <v>517</v>
      </c>
      <c r="H120" s="65">
        <v>82600</v>
      </c>
      <c r="I120" s="24" t="s">
        <v>161</v>
      </c>
      <c r="J120" s="24" t="s">
        <v>162</v>
      </c>
      <c r="K120" s="68" t="s">
        <v>138</v>
      </c>
      <c r="L120" s="65">
        <v>82600</v>
      </c>
      <c r="M120" s="65">
        <v>82600</v>
      </c>
      <c r="N120" s="23" t="s">
        <v>265</v>
      </c>
      <c r="O120" s="67" t="s">
        <v>504</v>
      </c>
      <c r="P120" s="24">
        <v>65117524994</v>
      </c>
      <c r="Q120" s="23" t="s">
        <v>204</v>
      </c>
      <c r="R120" s="23" t="s">
        <v>518</v>
      </c>
    </row>
    <row r="121" spans="1:18" ht="42">
      <c r="A121" s="27">
        <v>2566</v>
      </c>
      <c r="B121" s="27" t="s">
        <v>37</v>
      </c>
      <c r="C121" s="27" t="s">
        <v>145</v>
      </c>
      <c r="D121" s="28" t="s">
        <v>146</v>
      </c>
      <c r="E121" s="28" t="s">
        <v>147</v>
      </c>
      <c r="F121" s="28" t="s">
        <v>107</v>
      </c>
      <c r="G121" s="75" t="s">
        <v>519</v>
      </c>
      <c r="H121" s="65">
        <v>97500</v>
      </c>
      <c r="I121" s="24" t="s">
        <v>161</v>
      </c>
      <c r="J121" s="24" t="s">
        <v>162</v>
      </c>
      <c r="K121" s="68" t="s">
        <v>138</v>
      </c>
      <c r="L121" s="65">
        <v>97500</v>
      </c>
      <c r="M121" s="65">
        <v>97500</v>
      </c>
      <c r="N121" s="23" t="s">
        <v>468</v>
      </c>
      <c r="O121" s="67" t="s">
        <v>520</v>
      </c>
      <c r="P121" s="24">
        <v>65117204662</v>
      </c>
      <c r="Q121" s="23" t="s">
        <v>521</v>
      </c>
      <c r="R121" s="23" t="s">
        <v>507</v>
      </c>
    </row>
    <row r="122" spans="1:18" ht="63">
      <c r="A122" s="27">
        <v>2566</v>
      </c>
      <c r="B122" s="27" t="s">
        <v>37</v>
      </c>
      <c r="C122" s="27" t="s">
        <v>145</v>
      </c>
      <c r="D122" s="28" t="s">
        <v>146</v>
      </c>
      <c r="E122" s="28" t="s">
        <v>147</v>
      </c>
      <c r="F122" s="28" t="s">
        <v>107</v>
      </c>
      <c r="G122" s="75" t="s">
        <v>522</v>
      </c>
      <c r="H122" s="65">
        <v>67500</v>
      </c>
      <c r="I122" s="24" t="s">
        <v>161</v>
      </c>
      <c r="J122" s="24" t="s">
        <v>162</v>
      </c>
      <c r="K122" s="68" t="s">
        <v>138</v>
      </c>
      <c r="L122" s="65">
        <v>67500</v>
      </c>
      <c r="M122" s="65">
        <v>67500</v>
      </c>
      <c r="N122" s="23" t="s">
        <v>468</v>
      </c>
      <c r="O122" s="67" t="s">
        <v>520</v>
      </c>
      <c r="P122" s="24">
        <v>65127383276</v>
      </c>
      <c r="Q122" s="23" t="s">
        <v>172</v>
      </c>
      <c r="R122" s="23" t="s">
        <v>513</v>
      </c>
    </row>
    <row r="123" spans="1:18" ht="63">
      <c r="A123" s="27">
        <v>2566</v>
      </c>
      <c r="B123" s="27" t="s">
        <v>37</v>
      </c>
      <c r="C123" s="27" t="s">
        <v>145</v>
      </c>
      <c r="D123" s="28" t="s">
        <v>146</v>
      </c>
      <c r="E123" s="28" t="s">
        <v>147</v>
      </c>
      <c r="F123" s="28" t="s">
        <v>107</v>
      </c>
      <c r="G123" s="33" t="s">
        <v>523</v>
      </c>
      <c r="H123" s="65">
        <v>53790</v>
      </c>
      <c r="I123" s="24" t="s">
        <v>161</v>
      </c>
      <c r="J123" s="24" t="s">
        <v>162</v>
      </c>
      <c r="K123" s="68" t="s">
        <v>138</v>
      </c>
      <c r="L123" s="65">
        <v>53790</v>
      </c>
      <c r="M123" s="65">
        <v>53790</v>
      </c>
      <c r="N123" s="23" t="s">
        <v>265</v>
      </c>
      <c r="O123" s="67" t="s">
        <v>504</v>
      </c>
      <c r="P123" s="24">
        <v>65117200821</v>
      </c>
      <c r="Q123" s="23" t="s">
        <v>245</v>
      </c>
      <c r="R123" s="23" t="s">
        <v>507</v>
      </c>
    </row>
    <row r="124" spans="1:18" ht="63">
      <c r="A124" s="27">
        <v>2566</v>
      </c>
      <c r="B124" s="27" t="s">
        <v>37</v>
      </c>
      <c r="C124" s="27" t="s">
        <v>145</v>
      </c>
      <c r="D124" s="28" t="s">
        <v>146</v>
      </c>
      <c r="E124" s="28" t="s">
        <v>147</v>
      </c>
      <c r="F124" s="28" t="s">
        <v>107</v>
      </c>
      <c r="G124" s="76" t="s">
        <v>524</v>
      </c>
      <c r="H124" s="65">
        <v>25880</v>
      </c>
      <c r="I124" s="24" t="s">
        <v>161</v>
      </c>
      <c r="J124" s="77" t="s">
        <v>162</v>
      </c>
      <c r="K124" s="77" t="s">
        <v>138</v>
      </c>
      <c r="L124" s="65">
        <v>25880</v>
      </c>
      <c r="M124" s="65">
        <v>25880</v>
      </c>
      <c r="N124" s="78" t="s">
        <v>265</v>
      </c>
      <c r="O124" s="79" t="s">
        <v>282</v>
      </c>
      <c r="P124" s="80">
        <v>66089668641</v>
      </c>
      <c r="Q124" s="81" t="s">
        <v>525</v>
      </c>
      <c r="R124" s="81" t="s">
        <v>526</v>
      </c>
    </row>
    <row r="125" spans="1:18" ht="42">
      <c r="A125" s="27">
        <v>2566</v>
      </c>
      <c r="B125" s="27" t="s">
        <v>37</v>
      </c>
      <c r="C125" s="27" t="s">
        <v>145</v>
      </c>
      <c r="D125" s="28" t="s">
        <v>146</v>
      </c>
      <c r="E125" s="28" t="s">
        <v>147</v>
      </c>
      <c r="F125" s="28" t="s">
        <v>107</v>
      </c>
      <c r="G125" s="76" t="s">
        <v>527</v>
      </c>
      <c r="H125" s="65">
        <v>3000</v>
      </c>
      <c r="I125" s="24" t="s">
        <v>161</v>
      </c>
      <c r="J125" s="77" t="s">
        <v>162</v>
      </c>
      <c r="K125" s="77" t="s">
        <v>138</v>
      </c>
      <c r="L125" s="65">
        <v>3000</v>
      </c>
      <c r="M125" s="65">
        <v>3000</v>
      </c>
      <c r="N125" s="78" t="s">
        <v>333</v>
      </c>
      <c r="O125" s="79" t="s">
        <v>528</v>
      </c>
      <c r="P125" s="80" t="s">
        <v>296</v>
      </c>
      <c r="Q125" s="24" t="s">
        <v>529</v>
      </c>
      <c r="R125" s="82">
        <v>243256</v>
      </c>
    </row>
    <row r="126" spans="1:18" ht="42">
      <c r="A126" s="27">
        <v>2566</v>
      </c>
      <c r="B126" s="27" t="s">
        <v>37</v>
      </c>
      <c r="C126" s="27" t="s">
        <v>145</v>
      </c>
      <c r="D126" s="28" t="s">
        <v>146</v>
      </c>
      <c r="E126" s="28" t="s">
        <v>147</v>
      </c>
      <c r="F126" s="28" t="s">
        <v>107</v>
      </c>
      <c r="G126" s="33" t="s">
        <v>530</v>
      </c>
      <c r="H126" s="65">
        <v>3120</v>
      </c>
      <c r="I126" s="24" t="s">
        <v>161</v>
      </c>
      <c r="J126" s="68" t="s">
        <v>162</v>
      </c>
      <c r="K126" s="68" t="s">
        <v>138</v>
      </c>
      <c r="L126" s="65">
        <v>3120</v>
      </c>
      <c r="M126" s="65">
        <v>3120</v>
      </c>
      <c r="N126" s="83" t="s">
        <v>531</v>
      </c>
      <c r="O126" s="69" t="s">
        <v>532</v>
      </c>
      <c r="P126" s="24" t="s">
        <v>296</v>
      </c>
      <c r="Q126" s="82">
        <v>243566</v>
      </c>
      <c r="R126" s="82">
        <v>243571</v>
      </c>
    </row>
    <row r="127" spans="1:18" ht="42">
      <c r="A127" s="27">
        <v>2566</v>
      </c>
      <c r="B127" s="27" t="s">
        <v>37</v>
      </c>
      <c r="C127" s="27" t="s">
        <v>145</v>
      </c>
      <c r="D127" s="28" t="s">
        <v>146</v>
      </c>
      <c r="E127" s="28" t="s">
        <v>147</v>
      </c>
      <c r="F127" s="28" t="s">
        <v>107</v>
      </c>
      <c r="G127" s="33" t="s">
        <v>533</v>
      </c>
      <c r="H127" s="65">
        <v>31560</v>
      </c>
      <c r="I127" s="24" t="s">
        <v>161</v>
      </c>
      <c r="J127" s="68" t="s">
        <v>162</v>
      </c>
      <c r="K127" s="68" t="s">
        <v>138</v>
      </c>
      <c r="L127" s="65">
        <v>31560</v>
      </c>
      <c r="M127" s="65">
        <v>31560</v>
      </c>
      <c r="N127" s="83" t="s">
        <v>534</v>
      </c>
      <c r="O127" s="69" t="s">
        <v>535</v>
      </c>
      <c r="P127" s="24">
        <v>65127096819</v>
      </c>
      <c r="Q127" s="24" t="s">
        <v>529</v>
      </c>
      <c r="R127" s="82">
        <v>243256</v>
      </c>
    </row>
    <row r="128" spans="1:18" ht="42">
      <c r="A128" s="27">
        <v>2566</v>
      </c>
      <c r="B128" s="27" t="s">
        <v>37</v>
      </c>
      <c r="C128" s="27" t="s">
        <v>145</v>
      </c>
      <c r="D128" s="28" t="s">
        <v>146</v>
      </c>
      <c r="E128" s="28" t="s">
        <v>147</v>
      </c>
      <c r="F128" s="28" t="s">
        <v>107</v>
      </c>
      <c r="G128" s="33" t="s">
        <v>536</v>
      </c>
      <c r="H128" s="65">
        <v>42200</v>
      </c>
      <c r="I128" s="24" t="s">
        <v>161</v>
      </c>
      <c r="J128" s="68" t="s">
        <v>162</v>
      </c>
      <c r="K128" s="68" t="s">
        <v>138</v>
      </c>
      <c r="L128" s="65">
        <v>42200</v>
      </c>
      <c r="M128" s="65">
        <v>42200</v>
      </c>
      <c r="N128" s="83" t="s">
        <v>531</v>
      </c>
      <c r="O128" s="69" t="s">
        <v>532</v>
      </c>
      <c r="P128" s="24">
        <v>65127255515</v>
      </c>
      <c r="Q128" s="82">
        <v>243242</v>
      </c>
      <c r="R128" s="82">
        <v>243266</v>
      </c>
    </row>
    <row r="129" spans="1:18" ht="63">
      <c r="A129" s="27">
        <v>2566</v>
      </c>
      <c r="B129" s="27" t="s">
        <v>37</v>
      </c>
      <c r="C129" s="27" t="s">
        <v>145</v>
      </c>
      <c r="D129" s="28" t="s">
        <v>146</v>
      </c>
      <c r="E129" s="28" t="s">
        <v>147</v>
      </c>
      <c r="F129" s="28" t="s">
        <v>107</v>
      </c>
      <c r="G129" s="33" t="s">
        <v>537</v>
      </c>
      <c r="H129" s="65">
        <v>26900</v>
      </c>
      <c r="I129" s="24" t="s">
        <v>161</v>
      </c>
      <c r="J129" s="68" t="s">
        <v>162</v>
      </c>
      <c r="K129" s="68" t="s">
        <v>138</v>
      </c>
      <c r="L129" s="65">
        <v>26900</v>
      </c>
      <c r="M129" s="65">
        <v>26900</v>
      </c>
      <c r="N129" s="83" t="s">
        <v>499</v>
      </c>
      <c r="O129" s="69" t="s">
        <v>500</v>
      </c>
      <c r="P129" s="24">
        <v>66017048475</v>
      </c>
      <c r="Q129" s="82">
        <v>243258</v>
      </c>
      <c r="R129" s="82">
        <v>243280</v>
      </c>
    </row>
    <row r="130" spans="1:18" ht="42">
      <c r="A130" s="27">
        <v>2566</v>
      </c>
      <c r="B130" s="27" t="s">
        <v>37</v>
      </c>
      <c r="C130" s="27" t="s">
        <v>145</v>
      </c>
      <c r="D130" s="28" t="s">
        <v>146</v>
      </c>
      <c r="E130" s="28" t="s">
        <v>147</v>
      </c>
      <c r="F130" s="28" t="s">
        <v>107</v>
      </c>
      <c r="G130" s="33" t="s">
        <v>538</v>
      </c>
      <c r="H130" s="65">
        <v>10770</v>
      </c>
      <c r="I130" s="24" t="s">
        <v>161</v>
      </c>
      <c r="J130" s="68" t="s">
        <v>162</v>
      </c>
      <c r="K130" s="68" t="s">
        <v>138</v>
      </c>
      <c r="L130" s="65">
        <v>10770</v>
      </c>
      <c r="M130" s="65">
        <v>10770</v>
      </c>
      <c r="N130" s="83" t="s">
        <v>499</v>
      </c>
      <c r="O130" s="69" t="s">
        <v>500</v>
      </c>
      <c r="P130" s="24">
        <v>66017471535</v>
      </c>
      <c r="Q130" s="82">
        <v>243278</v>
      </c>
      <c r="R130" s="82">
        <v>243299</v>
      </c>
    </row>
    <row r="131" spans="1:18" ht="42">
      <c r="A131" s="27">
        <v>2566</v>
      </c>
      <c r="B131" s="27" t="s">
        <v>37</v>
      </c>
      <c r="C131" s="27" t="s">
        <v>145</v>
      </c>
      <c r="D131" s="28" t="s">
        <v>146</v>
      </c>
      <c r="E131" s="28" t="s">
        <v>147</v>
      </c>
      <c r="F131" s="28" t="s">
        <v>107</v>
      </c>
      <c r="G131" s="33" t="s">
        <v>539</v>
      </c>
      <c r="H131" s="65">
        <v>25900</v>
      </c>
      <c r="I131" s="24" t="s">
        <v>161</v>
      </c>
      <c r="J131" s="68" t="s">
        <v>162</v>
      </c>
      <c r="K131" s="68" t="s">
        <v>138</v>
      </c>
      <c r="L131" s="65">
        <v>25900</v>
      </c>
      <c r="M131" s="65">
        <v>25900</v>
      </c>
      <c r="N131" s="83" t="s">
        <v>499</v>
      </c>
      <c r="O131" s="69" t="s">
        <v>500</v>
      </c>
      <c r="P131" s="24">
        <v>66017007238</v>
      </c>
      <c r="Q131" s="82">
        <v>243285</v>
      </c>
      <c r="R131" s="24" t="s">
        <v>540</v>
      </c>
    </row>
    <row r="132" spans="1:18" ht="42">
      <c r="A132" s="27">
        <v>2566</v>
      </c>
      <c r="B132" s="27" t="s">
        <v>37</v>
      </c>
      <c r="C132" s="27" t="s">
        <v>145</v>
      </c>
      <c r="D132" s="28" t="s">
        <v>146</v>
      </c>
      <c r="E132" s="28" t="s">
        <v>147</v>
      </c>
      <c r="F132" s="28" t="s">
        <v>107</v>
      </c>
      <c r="G132" s="33" t="s">
        <v>541</v>
      </c>
      <c r="H132" s="65">
        <v>16900</v>
      </c>
      <c r="I132" s="24" t="s">
        <v>161</v>
      </c>
      <c r="J132" s="68" t="s">
        <v>162</v>
      </c>
      <c r="K132" s="68" t="s">
        <v>138</v>
      </c>
      <c r="L132" s="65">
        <v>16900</v>
      </c>
      <c r="M132" s="65">
        <v>16900</v>
      </c>
      <c r="N132" s="83" t="s">
        <v>499</v>
      </c>
      <c r="O132" s="69" t="s">
        <v>500</v>
      </c>
      <c r="P132" s="24">
        <v>66037101149</v>
      </c>
      <c r="Q132" s="82">
        <v>243320</v>
      </c>
      <c r="R132" s="82">
        <v>243341</v>
      </c>
    </row>
    <row r="133" spans="1:18" ht="42">
      <c r="A133" s="27">
        <v>2566</v>
      </c>
      <c r="B133" s="27" t="s">
        <v>37</v>
      </c>
      <c r="C133" s="27" t="s">
        <v>145</v>
      </c>
      <c r="D133" s="28" t="s">
        <v>146</v>
      </c>
      <c r="E133" s="28" t="s">
        <v>147</v>
      </c>
      <c r="F133" s="28" t="s">
        <v>107</v>
      </c>
      <c r="G133" s="73" t="s">
        <v>542</v>
      </c>
      <c r="H133" s="65">
        <v>50000</v>
      </c>
      <c r="I133" s="24" t="s">
        <v>161</v>
      </c>
      <c r="J133" s="68" t="s">
        <v>162</v>
      </c>
      <c r="K133" s="68" t="s">
        <v>138</v>
      </c>
      <c r="L133" s="65">
        <v>50000</v>
      </c>
      <c r="M133" s="65">
        <v>50000</v>
      </c>
      <c r="N133" s="66">
        <v>423549000452</v>
      </c>
      <c r="O133" s="67" t="s">
        <v>282</v>
      </c>
      <c r="P133" s="23" t="s">
        <v>543</v>
      </c>
      <c r="Q133" s="23" t="s">
        <v>544</v>
      </c>
      <c r="R133" s="23" t="s">
        <v>205</v>
      </c>
    </row>
    <row r="134" spans="1:18" ht="42">
      <c r="A134" s="27">
        <v>2566</v>
      </c>
      <c r="B134" s="27" t="s">
        <v>37</v>
      </c>
      <c r="C134" s="27" t="s">
        <v>145</v>
      </c>
      <c r="D134" s="28" t="s">
        <v>146</v>
      </c>
      <c r="E134" s="28" t="s">
        <v>147</v>
      </c>
      <c r="F134" s="28" t="s">
        <v>107</v>
      </c>
      <c r="G134" s="33" t="s">
        <v>545</v>
      </c>
      <c r="H134" s="65">
        <v>10000</v>
      </c>
      <c r="I134" s="24" t="s">
        <v>161</v>
      </c>
      <c r="J134" s="68" t="s">
        <v>162</v>
      </c>
      <c r="K134" s="68" t="s">
        <v>138</v>
      </c>
      <c r="L134" s="65">
        <v>10000</v>
      </c>
      <c r="M134" s="65">
        <v>10000</v>
      </c>
      <c r="N134" s="83" t="s">
        <v>468</v>
      </c>
      <c r="O134" s="69" t="s">
        <v>256</v>
      </c>
      <c r="P134" s="24">
        <v>65127276280</v>
      </c>
      <c r="Q134" s="82">
        <v>243245</v>
      </c>
      <c r="R134" s="82">
        <v>243275</v>
      </c>
    </row>
    <row r="135" spans="1:18" ht="42">
      <c r="A135" s="27">
        <v>2566</v>
      </c>
      <c r="B135" s="27" t="s">
        <v>37</v>
      </c>
      <c r="C135" s="27" t="s">
        <v>145</v>
      </c>
      <c r="D135" s="28" t="s">
        <v>146</v>
      </c>
      <c r="E135" s="28" t="s">
        <v>147</v>
      </c>
      <c r="F135" s="28" t="s">
        <v>107</v>
      </c>
      <c r="G135" s="33" t="s">
        <v>546</v>
      </c>
      <c r="H135" s="65">
        <v>13750</v>
      </c>
      <c r="I135" s="24" t="s">
        <v>161</v>
      </c>
      <c r="J135" s="68" t="s">
        <v>162</v>
      </c>
      <c r="K135" s="68" t="s">
        <v>138</v>
      </c>
      <c r="L135" s="65">
        <v>13750</v>
      </c>
      <c r="M135" s="65">
        <v>13750</v>
      </c>
      <c r="N135" s="23" t="s">
        <v>547</v>
      </c>
      <c r="O135" s="67" t="s">
        <v>548</v>
      </c>
      <c r="P135" s="24">
        <v>66069036192</v>
      </c>
      <c r="Q135" s="23" t="s">
        <v>549</v>
      </c>
      <c r="R135" s="23" t="s">
        <v>253</v>
      </c>
    </row>
    <row r="136" spans="1:18" ht="42">
      <c r="A136" s="27">
        <v>2566</v>
      </c>
      <c r="B136" s="27" t="s">
        <v>37</v>
      </c>
      <c r="C136" s="27" t="s">
        <v>145</v>
      </c>
      <c r="D136" s="28" t="s">
        <v>146</v>
      </c>
      <c r="E136" s="28" t="s">
        <v>147</v>
      </c>
      <c r="F136" s="28" t="s">
        <v>107</v>
      </c>
      <c r="G136" s="33" t="s">
        <v>542</v>
      </c>
      <c r="H136" s="65">
        <v>50000</v>
      </c>
      <c r="I136" s="24" t="s">
        <v>161</v>
      </c>
      <c r="J136" s="68" t="s">
        <v>162</v>
      </c>
      <c r="K136" s="68" t="s">
        <v>138</v>
      </c>
      <c r="L136" s="65">
        <v>50000</v>
      </c>
      <c r="M136" s="65">
        <v>50000</v>
      </c>
      <c r="N136" s="23" t="s">
        <v>265</v>
      </c>
      <c r="O136" s="67" t="s">
        <v>282</v>
      </c>
      <c r="P136" s="23" t="s">
        <v>543</v>
      </c>
      <c r="Q136" s="23" t="s">
        <v>544</v>
      </c>
      <c r="R136" s="23" t="s">
        <v>205</v>
      </c>
    </row>
    <row r="137" spans="1:18" ht="42">
      <c r="A137" s="27">
        <v>2566</v>
      </c>
      <c r="B137" s="27" t="s">
        <v>37</v>
      </c>
      <c r="C137" s="27" t="s">
        <v>145</v>
      </c>
      <c r="D137" s="28" t="s">
        <v>146</v>
      </c>
      <c r="E137" s="28" t="s">
        <v>147</v>
      </c>
      <c r="F137" s="28" t="s">
        <v>107</v>
      </c>
      <c r="G137" s="33" t="s">
        <v>530</v>
      </c>
      <c r="H137" s="65">
        <v>3120</v>
      </c>
      <c r="I137" s="24" t="s">
        <v>161</v>
      </c>
      <c r="J137" s="68" t="s">
        <v>162</v>
      </c>
      <c r="K137" s="68" t="s">
        <v>138</v>
      </c>
      <c r="L137" s="65">
        <v>3120</v>
      </c>
      <c r="M137" s="65">
        <v>3120</v>
      </c>
      <c r="N137" s="83" t="s">
        <v>531</v>
      </c>
      <c r="O137" s="69" t="s">
        <v>532</v>
      </c>
      <c r="P137" s="24" t="s">
        <v>296</v>
      </c>
      <c r="Q137" s="82">
        <v>243566</v>
      </c>
      <c r="R137" s="82">
        <v>243571</v>
      </c>
    </row>
    <row r="138" spans="1:18" ht="42">
      <c r="A138" s="27">
        <v>2566</v>
      </c>
      <c r="B138" s="27" t="s">
        <v>37</v>
      </c>
      <c r="C138" s="27" t="s">
        <v>145</v>
      </c>
      <c r="D138" s="28" t="s">
        <v>146</v>
      </c>
      <c r="E138" s="28" t="s">
        <v>147</v>
      </c>
      <c r="F138" s="28" t="s">
        <v>107</v>
      </c>
      <c r="G138" s="33" t="s">
        <v>533</v>
      </c>
      <c r="H138" s="65">
        <v>31560</v>
      </c>
      <c r="I138" s="24" t="s">
        <v>161</v>
      </c>
      <c r="J138" s="68" t="s">
        <v>162</v>
      </c>
      <c r="K138" s="68" t="s">
        <v>138</v>
      </c>
      <c r="L138" s="65">
        <v>31560</v>
      </c>
      <c r="M138" s="65">
        <v>31560</v>
      </c>
      <c r="N138" s="83" t="s">
        <v>534</v>
      </c>
      <c r="O138" s="69" t="s">
        <v>535</v>
      </c>
      <c r="P138" s="24">
        <v>65127096819</v>
      </c>
      <c r="Q138" s="24" t="s">
        <v>529</v>
      </c>
      <c r="R138" s="82">
        <v>243256</v>
      </c>
    </row>
    <row r="139" spans="1:18" ht="42">
      <c r="A139" s="27">
        <v>2566</v>
      </c>
      <c r="B139" s="27" t="s">
        <v>37</v>
      </c>
      <c r="C139" s="27" t="s">
        <v>145</v>
      </c>
      <c r="D139" s="28" t="s">
        <v>146</v>
      </c>
      <c r="E139" s="28" t="s">
        <v>147</v>
      </c>
      <c r="F139" s="28" t="s">
        <v>107</v>
      </c>
      <c r="G139" s="33" t="s">
        <v>536</v>
      </c>
      <c r="H139" s="65">
        <v>42200</v>
      </c>
      <c r="I139" s="24" t="s">
        <v>161</v>
      </c>
      <c r="J139" s="68" t="s">
        <v>162</v>
      </c>
      <c r="K139" s="68" t="s">
        <v>138</v>
      </c>
      <c r="L139" s="65">
        <v>42200</v>
      </c>
      <c r="M139" s="65">
        <v>42200</v>
      </c>
      <c r="N139" s="83" t="s">
        <v>531</v>
      </c>
      <c r="O139" s="69" t="s">
        <v>532</v>
      </c>
      <c r="P139" s="24">
        <v>65127255515</v>
      </c>
      <c r="Q139" s="82">
        <v>243242</v>
      </c>
      <c r="R139" s="82">
        <v>243266</v>
      </c>
    </row>
    <row r="140" spans="1:18" ht="63">
      <c r="A140" s="27">
        <v>2566</v>
      </c>
      <c r="B140" s="27" t="s">
        <v>37</v>
      </c>
      <c r="C140" s="27" t="s">
        <v>145</v>
      </c>
      <c r="D140" s="28" t="s">
        <v>146</v>
      </c>
      <c r="E140" s="28" t="s">
        <v>147</v>
      </c>
      <c r="F140" s="28" t="s">
        <v>107</v>
      </c>
      <c r="G140" s="33" t="s">
        <v>537</v>
      </c>
      <c r="H140" s="65">
        <v>26900</v>
      </c>
      <c r="I140" s="24" t="s">
        <v>161</v>
      </c>
      <c r="J140" s="68" t="s">
        <v>162</v>
      </c>
      <c r="K140" s="68" t="s">
        <v>138</v>
      </c>
      <c r="L140" s="65">
        <v>26900</v>
      </c>
      <c r="M140" s="65">
        <v>26900</v>
      </c>
      <c r="N140" s="83" t="s">
        <v>499</v>
      </c>
      <c r="O140" s="69" t="s">
        <v>500</v>
      </c>
      <c r="P140" s="24">
        <v>66017048475</v>
      </c>
      <c r="Q140" s="82">
        <v>243258</v>
      </c>
      <c r="R140" s="82">
        <v>243280</v>
      </c>
    </row>
    <row r="141" spans="1:18" ht="42">
      <c r="A141" s="27">
        <v>2566</v>
      </c>
      <c r="B141" s="27" t="s">
        <v>37</v>
      </c>
      <c r="C141" s="27" t="s">
        <v>145</v>
      </c>
      <c r="D141" s="28" t="s">
        <v>146</v>
      </c>
      <c r="E141" s="28" t="s">
        <v>147</v>
      </c>
      <c r="F141" s="28" t="s">
        <v>107</v>
      </c>
      <c r="G141" s="33" t="s">
        <v>538</v>
      </c>
      <c r="H141" s="65">
        <v>10770</v>
      </c>
      <c r="I141" s="24" t="s">
        <v>161</v>
      </c>
      <c r="J141" s="68" t="s">
        <v>162</v>
      </c>
      <c r="K141" s="68" t="s">
        <v>138</v>
      </c>
      <c r="L141" s="65">
        <v>10770</v>
      </c>
      <c r="M141" s="65">
        <v>10770</v>
      </c>
      <c r="N141" s="83" t="s">
        <v>499</v>
      </c>
      <c r="O141" s="69" t="s">
        <v>500</v>
      </c>
      <c r="P141" s="24">
        <v>66017471535</v>
      </c>
      <c r="Q141" s="82">
        <v>243278</v>
      </c>
      <c r="R141" s="82">
        <v>243299</v>
      </c>
    </row>
    <row r="142" spans="1:18" ht="42">
      <c r="A142" s="27">
        <v>2566</v>
      </c>
      <c r="B142" s="27" t="s">
        <v>37</v>
      </c>
      <c r="C142" s="27" t="s">
        <v>145</v>
      </c>
      <c r="D142" s="28" t="s">
        <v>146</v>
      </c>
      <c r="E142" s="28" t="s">
        <v>147</v>
      </c>
      <c r="F142" s="28" t="s">
        <v>107</v>
      </c>
      <c r="G142" s="33" t="s">
        <v>539</v>
      </c>
      <c r="H142" s="65">
        <v>25900</v>
      </c>
      <c r="I142" s="24" t="s">
        <v>161</v>
      </c>
      <c r="J142" s="68" t="s">
        <v>162</v>
      </c>
      <c r="K142" s="68" t="s">
        <v>138</v>
      </c>
      <c r="L142" s="65">
        <v>25900</v>
      </c>
      <c r="M142" s="65">
        <v>25900</v>
      </c>
      <c r="N142" s="83" t="s">
        <v>499</v>
      </c>
      <c r="O142" s="69" t="s">
        <v>500</v>
      </c>
      <c r="P142" s="24">
        <v>66017007238</v>
      </c>
      <c r="Q142" s="82">
        <v>243285</v>
      </c>
      <c r="R142" s="24" t="s">
        <v>540</v>
      </c>
    </row>
    <row r="143" spans="1:18" ht="42">
      <c r="A143" s="27">
        <v>2566</v>
      </c>
      <c r="B143" s="27" t="s">
        <v>37</v>
      </c>
      <c r="C143" s="27" t="s">
        <v>145</v>
      </c>
      <c r="D143" s="28" t="s">
        <v>146</v>
      </c>
      <c r="E143" s="28" t="s">
        <v>147</v>
      </c>
      <c r="F143" s="28" t="s">
        <v>107</v>
      </c>
      <c r="G143" s="33" t="s">
        <v>541</v>
      </c>
      <c r="H143" s="65">
        <v>16900</v>
      </c>
      <c r="I143" s="24" t="s">
        <v>161</v>
      </c>
      <c r="J143" s="68" t="s">
        <v>162</v>
      </c>
      <c r="K143" s="68" t="s">
        <v>138</v>
      </c>
      <c r="L143" s="65">
        <v>16900</v>
      </c>
      <c r="M143" s="65">
        <v>16900</v>
      </c>
      <c r="N143" s="83" t="s">
        <v>499</v>
      </c>
      <c r="O143" s="69" t="s">
        <v>500</v>
      </c>
      <c r="P143" s="24">
        <v>66037101149</v>
      </c>
      <c r="Q143" s="82">
        <v>243320</v>
      </c>
      <c r="R143" s="82">
        <v>243341</v>
      </c>
    </row>
    <row r="144" spans="1:18" ht="42">
      <c r="A144" s="27">
        <v>2566</v>
      </c>
      <c r="B144" s="27" t="s">
        <v>37</v>
      </c>
      <c r="C144" s="27" t="s">
        <v>145</v>
      </c>
      <c r="D144" s="28" t="s">
        <v>146</v>
      </c>
      <c r="E144" s="28" t="s">
        <v>147</v>
      </c>
      <c r="F144" s="28" t="s">
        <v>107</v>
      </c>
      <c r="G144" s="84" t="s">
        <v>550</v>
      </c>
      <c r="H144" s="85">
        <v>14800</v>
      </c>
      <c r="I144" s="24" t="s">
        <v>161</v>
      </c>
      <c r="J144" s="68" t="s">
        <v>162</v>
      </c>
      <c r="K144" s="68" t="s">
        <v>138</v>
      </c>
      <c r="L144" s="85">
        <v>14800</v>
      </c>
      <c r="M144" s="85">
        <v>14800</v>
      </c>
      <c r="N144" s="66">
        <v>3420100265201</v>
      </c>
      <c r="O144" s="67" t="s">
        <v>551</v>
      </c>
      <c r="P144" s="23" t="s">
        <v>552</v>
      </c>
      <c r="Q144" s="23" t="s">
        <v>432</v>
      </c>
      <c r="R144" s="23" t="s">
        <v>553</v>
      </c>
    </row>
    <row r="145" spans="1:18" ht="42">
      <c r="A145" s="27">
        <v>2566</v>
      </c>
      <c r="B145" s="27" t="s">
        <v>37</v>
      </c>
      <c r="C145" s="27" t="s">
        <v>145</v>
      </c>
      <c r="D145" s="28" t="s">
        <v>146</v>
      </c>
      <c r="E145" s="28" t="s">
        <v>147</v>
      </c>
      <c r="F145" s="28" t="s">
        <v>107</v>
      </c>
      <c r="G145" s="84" t="s">
        <v>554</v>
      </c>
      <c r="H145" s="85">
        <v>17000</v>
      </c>
      <c r="I145" s="24" t="s">
        <v>161</v>
      </c>
      <c r="J145" s="68" t="s">
        <v>162</v>
      </c>
      <c r="K145" s="68" t="s">
        <v>138</v>
      </c>
      <c r="L145" s="65">
        <v>17000</v>
      </c>
      <c r="M145" s="65">
        <v>17000</v>
      </c>
      <c r="N145" s="23" t="s">
        <v>265</v>
      </c>
      <c r="O145" s="67" t="s">
        <v>282</v>
      </c>
      <c r="P145" s="23" t="s">
        <v>555</v>
      </c>
      <c r="Q145" s="23" t="s">
        <v>556</v>
      </c>
      <c r="R145" s="23" t="s">
        <v>444</v>
      </c>
    </row>
    <row r="146" spans="1:18" ht="42">
      <c r="A146" s="27">
        <v>2566</v>
      </c>
      <c r="B146" s="27" t="s">
        <v>37</v>
      </c>
      <c r="C146" s="27" t="s">
        <v>145</v>
      </c>
      <c r="D146" s="28" t="s">
        <v>146</v>
      </c>
      <c r="E146" s="28" t="s">
        <v>147</v>
      </c>
      <c r="F146" s="28" t="s">
        <v>107</v>
      </c>
      <c r="G146" s="84" t="s">
        <v>557</v>
      </c>
      <c r="H146" s="85">
        <v>44000</v>
      </c>
      <c r="I146" s="24" t="s">
        <v>161</v>
      </c>
      <c r="J146" s="68" t="s">
        <v>162</v>
      </c>
      <c r="K146" s="68" t="s">
        <v>138</v>
      </c>
      <c r="L146" s="85">
        <v>44000</v>
      </c>
      <c r="M146" s="85">
        <v>44000</v>
      </c>
      <c r="N146" s="23" t="s">
        <v>265</v>
      </c>
      <c r="O146" s="67" t="s">
        <v>282</v>
      </c>
      <c r="P146" s="23" t="s">
        <v>558</v>
      </c>
      <c r="Q146" s="23" t="s">
        <v>464</v>
      </c>
      <c r="R146" s="23" t="s">
        <v>559</v>
      </c>
    </row>
    <row r="147" spans="1:18" ht="42">
      <c r="A147" s="27">
        <v>2566</v>
      </c>
      <c r="B147" s="27" t="s">
        <v>37</v>
      </c>
      <c r="C147" s="27" t="s">
        <v>145</v>
      </c>
      <c r="D147" s="28" t="s">
        <v>146</v>
      </c>
      <c r="E147" s="28" t="s">
        <v>147</v>
      </c>
      <c r="F147" s="28" t="s">
        <v>107</v>
      </c>
      <c r="G147" s="84" t="s">
        <v>554</v>
      </c>
      <c r="H147" s="85">
        <v>17000</v>
      </c>
      <c r="I147" s="24" t="s">
        <v>161</v>
      </c>
      <c r="J147" s="68" t="s">
        <v>162</v>
      </c>
      <c r="K147" s="68" t="s">
        <v>138</v>
      </c>
      <c r="L147" s="65">
        <v>17000</v>
      </c>
      <c r="M147" s="65">
        <v>17000</v>
      </c>
      <c r="N147" s="23" t="s">
        <v>265</v>
      </c>
      <c r="O147" s="67" t="s">
        <v>282</v>
      </c>
      <c r="P147" s="23" t="s">
        <v>560</v>
      </c>
      <c r="Q147" s="23" t="s">
        <v>444</v>
      </c>
      <c r="R147" s="23" t="s">
        <v>561</v>
      </c>
    </row>
    <row r="148" spans="1:18" ht="42">
      <c r="A148" s="27">
        <v>2566</v>
      </c>
      <c r="B148" s="27" t="s">
        <v>37</v>
      </c>
      <c r="C148" s="27" t="s">
        <v>145</v>
      </c>
      <c r="D148" s="28" t="s">
        <v>146</v>
      </c>
      <c r="E148" s="28" t="s">
        <v>147</v>
      </c>
      <c r="F148" s="28" t="s">
        <v>107</v>
      </c>
      <c r="G148" s="84" t="s">
        <v>554</v>
      </c>
      <c r="H148" s="85">
        <v>26990</v>
      </c>
      <c r="I148" s="24" t="s">
        <v>161</v>
      </c>
      <c r="J148" s="68" t="s">
        <v>162</v>
      </c>
      <c r="K148" s="68" t="s">
        <v>138</v>
      </c>
      <c r="L148" s="85">
        <v>26990</v>
      </c>
      <c r="M148" s="85">
        <v>26990</v>
      </c>
      <c r="N148" s="23" t="s">
        <v>265</v>
      </c>
      <c r="O148" s="67" t="s">
        <v>282</v>
      </c>
      <c r="P148" s="23" t="s">
        <v>562</v>
      </c>
      <c r="Q148" s="23" t="s">
        <v>563</v>
      </c>
      <c r="R148" s="23" t="s">
        <v>444</v>
      </c>
    </row>
    <row r="149" spans="1:18" ht="63">
      <c r="A149" s="27">
        <v>2566</v>
      </c>
      <c r="B149" s="27" t="s">
        <v>37</v>
      </c>
      <c r="C149" s="27" t="s">
        <v>145</v>
      </c>
      <c r="D149" s="28" t="s">
        <v>146</v>
      </c>
      <c r="E149" s="28" t="s">
        <v>147</v>
      </c>
      <c r="F149" s="28" t="s">
        <v>107</v>
      </c>
      <c r="G149" s="84" t="s">
        <v>564</v>
      </c>
      <c r="H149" s="85">
        <v>16750</v>
      </c>
      <c r="I149" s="24" t="s">
        <v>161</v>
      </c>
      <c r="J149" s="68" t="s">
        <v>162</v>
      </c>
      <c r="K149" s="68" t="s">
        <v>138</v>
      </c>
      <c r="L149" s="65">
        <v>16750</v>
      </c>
      <c r="M149" s="65">
        <v>16750</v>
      </c>
      <c r="N149" s="23" t="s">
        <v>289</v>
      </c>
      <c r="O149" s="69" t="s">
        <v>466</v>
      </c>
      <c r="P149" s="23" t="s">
        <v>565</v>
      </c>
      <c r="Q149" s="23" t="s">
        <v>502</v>
      </c>
      <c r="R149" s="23" t="s">
        <v>184</v>
      </c>
    </row>
    <row r="150" spans="1:18" ht="42">
      <c r="A150" s="27">
        <v>2566</v>
      </c>
      <c r="B150" s="27" t="s">
        <v>37</v>
      </c>
      <c r="C150" s="27" t="s">
        <v>145</v>
      </c>
      <c r="D150" s="28" t="s">
        <v>146</v>
      </c>
      <c r="E150" s="28" t="s">
        <v>147</v>
      </c>
      <c r="F150" s="28" t="s">
        <v>107</v>
      </c>
      <c r="G150" s="84" t="s">
        <v>566</v>
      </c>
      <c r="H150" s="85">
        <v>19000</v>
      </c>
      <c r="I150" s="24" t="s">
        <v>161</v>
      </c>
      <c r="J150" s="68" t="s">
        <v>162</v>
      </c>
      <c r="K150" s="68" t="s">
        <v>138</v>
      </c>
      <c r="L150" s="85">
        <v>19000</v>
      </c>
      <c r="M150" s="85">
        <v>19000</v>
      </c>
      <c r="N150" s="23" t="s">
        <v>265</v>
      </c>
      <c r="O150" s="67" t="s">
        <v>282</v>
      </c>
      <c r="P150" s="23" t="s">
        <v>567</v>
      </c>
      <c r="Q150" s="23" t="s">
        <v>168</v>
      </c>
      <c r="R150" s="23" t="s">
        <v>568</v>
      </c>
    </row>
    <row r="151" spans="1:18" ht="42">
      <c r="A151" s="27">
        <v>2566</v>
      </c>
      <c r="B151" s="27" t="s">
        <v>37</v>
      </c>
      <c r="C151" s="27" t="s">
        <v>145</v>
      </c>
      <c r="D151" s="28" t="s">
        <v>146</v>
      </c>
      <c r="E151" s="28" t="s">
        <v>147</v>
      </c>
      <c r="F151" s="28" t="s">
        <v>107</v>
      </c>
      <c r="G151" s="84" t="s">
        <v>569</v>
      </c>
      <c r="H151" s="85">
        <v>17500</v>
      </c>
      <c r="I151" s="24" t="s">
        <v>161</v>
      </c>
      <c r="J151" s="68" t="s">
        <v>162</v>
      </c>
      <c r="K151" s="68" t="s">
        <v>138</v>
      </c>
      <c r="L151" s="65">
        <v>17500</v>
      </c>
      <c r="M151" s="65">
        <v>17500</v>
      </c>
      <c r="N151" s="23" t="s">
        <v>265</v>
      </c>
      <c r="O151" s="67" t="s">
        <v>282</v>
      </c>
      <c r="P151" s="23" t="s">
        <v>570</v>
      </c>
      <c r="Q151" s="23" t="s">
        <v>168</v>
      </c>
      <c r="R151" s="23" t="s">
        <v>568</v>
      </c>
    </row>
    <row r="152" spans="1:18" ht="42">
      <c r="A152" s="27">
        <v>2566</v>
      </c>
      <c r="B152" s="27" t="s">
        <v>37</v>
      </c>
      <c r="C152" s="27" t="s">
        <v>145</v>
      </c>
      <c r="D152" s="28" t="s">
        <v>146</v>
      </c>
      <c r="E152" s="28" t="s">
        <v>147</v>
      </c>
      <c r="F152" s="28" t="s">
        <v>107</v>
      </c>
      <c r="G152" s="84" t="s">
        <v>571</v>
      </c>
      <c r="H152" s="85">
        <v>4290</v>
      </c>
      <c r="I152" s="24" t="s">
        <v>161</v>
      </c>
      <c r="J152" s="68" t="s">
        <v>162</v>
      </c>
      <c r="K152" s="68" t="s">
        <v>138</v>
      </c>
      <c r="L152" s="65">
        <v>4290</v>
      </c>
      <c r="M152" s="65">
        <v>4290</v>
      </c>
      <c r="N152" s="23" t="s">
        <v>265</v>
      </c>
      <c r="O152" s="67" t="s">
        <v>282</v>
      </c>
      <c r="P152" s="23" t="s">
        <v>296</v>
      </c>
      <c r="Q152" s="23" t="s">
        <v>572</v>
      </c>
      <c r="R152" s="23" t="s">
        <v>573</v>
      </c>
    </row>
    <row r="153" spans="1:18" ht="42">
      <c r="A153" s="27">
        <v>2566</v>
      </c>
      <c r="B153" s="27" t="s">
        <v>37</v>
      </c>
      <c r="C153" s="27" t="s">
        <v>145</v>
      </c>
      <c r="D153" s="28" t="s">
        <v>146</v>
      </c>
      <c r="E153" s="28" t="s">
        <v>147</v>
      </c>
      <c r="F153" s="28" t="s">
        <v>107</v>
      </c>
      <c r="G153" s="84" t="s">
        <v>574</v>
      </c>
      <c r="H153" s="85">
        <v>24500</v>
      </c>
      <c r="I153" s="24" t="s">
        <v>161</v>
      </c>
      <c r="J153" s="68" t="s">
        <v>162</v>
      </c>
      <c r="K153" s="68" t="s">
        <v>138</v>
      </c>
      <c r="L153" s="65">
        <v>24500</v>
      </c>
      <c r="M153" s="65">
        <v>24500</v>
      </c>
      <c r="N153" s="66" t="s">
        <v>575</v>
      </c>
      <c r="O153" s="67" t="s">
        <v>576</v>
      </c>
      <c r="P153" s="23" t="s">
        <v>577</v>
      </c>
      <c r="Q153" s="23" t="s">
        <v>578</v>
      </c>
      <c r="R153" s="23" t="s">
        <v>579</v>
      </c>
    </row>
    <row r="154" spans="1:18" ht="42">
      <c r="A154" s="27">
        <v>2566</v>
      </c>
      <c r="B154" s="27" t="s">
        <v>37</v>
      </c>
      <c r="C154" s="27" t="s">
        <v>145</v>
      </c>
      <c r="D154" s="28" t="s">
        <v>146</v>
      </c>
      <c r="E154" s="28" t="s">
        <v>147</v>
      </c>
      <c r="F154" s="28" t="s">
        <v>107</v>
      </c>
      <c r="G154" s="86" t="s">
        <v>580</v>
      </c>
      <c r="H154" s="65">
        <v>4400</v>
      </c>
      <c r="I154" s="24" t="s">
        <v>161</v>
      </c>
      <c r="J154" s="68" t="s">
        <v>162</v>
      </c>
      <c r="K154" s="68" t="s">
        <v>138</v>
      </c>
      <c r="L154" s="65">
        <v>4400</v>
      </c>
      <c r="M154" s="65">
        <v>4400</v>
      </c>
      <c r="N154" s="23" t="s">
        <v>301</v>
      </c>
      <c r="O154" s="67" t="s">
        <v>581</v>
      </c>
      <c r="P154" s="24" t="s">
        <v>296</v>
      </c>
      <c r="Q154" s="70" t="s">
        <v>582</v>
      </c>
      <c r="R154" s="70" t="s">
        <v>583</v>
      </c>
    </row>
    <row r="155" spans="1:18" ht="42">
      <c r="A155" s="27">
        <v>2566</v>
      </c>
      <c r="B155" s="27" t="s">
        <v>37</v>
      </c>
      <c r="C155" s="27" t="s">
        <v>145</v>
      </c>
      <c r="D155" s="28" t="s">
        <v>146</v>
      </c>
      <c r="E155" s="28" t="s">
        <v>147</v>
      </c>
      <c r="F155" s="28" t="s">
        <v>107</v>
      </c>
      <c r="G155" s="33" t="s">
        <v>584</v>
      </c>
      <c r="H155" s="65">
        <v>30000</v>
      </c>
      <c r="I155" s="24" t="s">
        <v>161</v>
      </c>
      <c r="J155" s="68" t="s">
        <v>162</v>
      </c>
      <c r="K155" s="68" t="s">
        <v>138</v>
      </c>
      <c r="L155" s="65">
        <v>30000</v>
      </c>
      <c r="M155" s="65">
        <v>30000</v>
      </c>
      <c r="N155" s="23" t="s">
        <v>301</v>
      </c>
      <c r="O155" s="67" t="s">
        <v>581</v>
      </c>
      <c r="P155" s="24">
        <v>66027202741</v>
      </c>
      <c r="Q155" s="70" t="s">
        <v>320</v>
      </c>
      <c r="R155" s="70" t="s">
        <v>585</v>
      </c>
    </row>
    <row r="156" spans="1:18" ht="42">
      <c r="A156" s="27">
        <v>2566</v>
      </c>
      <c r="B156" s="27" t="s">
        <v>37</v>
      </c>
      <c r="C156" s="27" t="s">
        <v>145</v>
      </c>
      <c r="D156" s="28" t="s">
        <v>146</v>
      </c>
      <c r="E156" s="28" t="s">
        <v>147</v>
      </c>
      <c r="F156" s="28" t="s">
        <v>107</v>
      </c>
      <c r="G156" s="86" t="s">
        <v>586</v>
      </c>
      <c r="H156" s="65">
        <v>38800</v>
      </c>
      <c r="I156" s="24" t="s">
        <v>161</v>
      </c>
      <c r="J156" s="68" t="s">
        <v>162</v>
      </c>
      <c r="K156" s="68" t="s">
        <v>138</v>
      </c>
      <c r="L156" s="65">
        <v>38800</v>
      </c>
      <c r="M156" s="65">
        <v>38800</v>
      </c>
      <c r="N156" s="23" t="s">
        <v>301</v>
      </c>
      <c r="O156" s="67" t="s">
        <v>581</v>
      </c>
      <c r="P156" s="24">
        <v>66099599554</v>
      </c>
      <c r="Q156" s="70" t="s">
        <v>587</v>
      </c>
      <c r="R156" s="70" t="s">
        <v>368</v>
      </c>
    </row>
    <row r="157" spans="1:18" ht="42">
      <c r="A157" s="27">
        <v>2566</v>
      </c>
      <c r="B157" s="27" t="s">
        <v>37</v>
      </c>
      <c r="C157" s="27" t="s">
        <v>145</v>
      </c>
      <c r="D157" s="28" t="s">
        <v>146</v>
      </c>
      <c r="E157" s="28" t="s">
        <v>147</v>
      </c>
      <c r="F157" s="28" t="s">
        <v>107</v>
      </c>
      <c r="G157" s="73" t="s">
        <v>588</v>
      </c>
      <c r="H157" s="85">
        <v>21900</v>
      </c>
      <c r="I157" s="68" t="s">
        <v>161</v>
      </c>
      <c r="J157" s="68" t="s">
        <v>162</v>
      </c>
      <c r="K157" s="68" t="s">
        <v>138</v>
      </c>
      <c r="L157" s="87">
        <v>21900</v>
      </c>
      <c r="M157" s="87">
        <v>21900</v>
      </c>
      <c r="N157" s="23" t="s">
        <v>265</v>
      </c>
      <c r="O157" s="67" t="s">
        <v>282</v>
      </c>
      <c r="P157" s="23" t="s">
        <v>589</v>
      </c>
      <c r="Q157" s="23" t="s">
        <v>436</v>
      </c>
      <c r="R157" s="23" t="s">
        <v>464</v>
      </c>
    </row>
    <row r="158" spans="1:18" ht="84">
      <c r="A158" s="27">
        <v>2566</v>
      </c>
      <c r="B158" s="27" t="s">
        <v>37</v>
      </c>
      <c r="C158" s="27" t="s">
        <v>145</v>
      </c>
      <c r="D158" s="28" t="s">
        <v>146</v>
      </c>
      <c r="E158" s="28" t="s">
        <v>147</v>
      </c>
      <c r="F158" s="28" t="s">
        <v>107</v>
      </c>
      <c r="G158" s="73" t="s">
        <v>590</v>
      </c>
      <c r="H158" s="85">
        <v>19200</v>
      </c>
      <c r="I158" s="68" t="s">
        <v>161</v>
      </c>
      <c r="J158" s="68" t="s">
        <v>162</v>
      </c>
      <c r="K158" s="68" t="s">
        <v>138</v>
      </c>
      <c r="L158" s="87">
        <v>19200</v>
      </c>
      <c r="M158" s="87">
        <v>19200</v>
      </c>
      <c r="N158" s="83" t="s">
        <v>468</v>
      </c>
      <c r="O158" s="69" t="s">
        <v>256</v>
      </c>
      <c r="P158" s="23" t="s">
        <v>591</v>
      </c>
      <c r="Q158" s="23" t="s">
        <v>460</v>
      </c>
      <c r="R158" s="23" t="s">
        <v>433</v>
      </c>
    </row>
    <row r="159" spans="1:18" ht="42">
      <c r="A159" s="27">
        <v>2566</v>
      </c>
      <c r="B159" s="27" t="s">
        <v>37</v>
      </c>
      <c r="C159" s="27" t="s">
        <v>145</v>
      </c>
      <c r="D159" s="28" t="s">
        <v>146</v>
      </c>
      <c r="E159" s="28" t="s">
        <v>147</v>
      </c>
      <c r="F159" s="28" t="s">
        <v>107</v>
      </c>
      <c r="G159" s="73" t="s">
        <v>592</v>
      </c>
      <c r="H159" s="85">
        <v>22800</v>
      </c>
      <c r="I159" s="68" t="s">
        <v>161</v>
      </c>
      <c r="J159" s="68" t="s">
        <v>162</v>
      </c>
      <c r="K159" s="68" t="s">
        <v>138</v>
      </c>
      <c r="L159" s="87">
        <v>22800</v>
      </c>
      <c r="M159" s="87">
        <v>22800</v>
      </c>
      <c r="N159" s="83" t="s">
        <v>468</v>
      </c>
      <c r="O159" s="69" t="s">
        <v>256</v>
      </c>
      <c r="P159" s="23" t="s">
        <v>593</v>
      </c>
      <c r="Q159" s="23" t="s">
        <v>594</v>
      </c>
      <c r="R159" s="23" t="s">
        <v>595</v>
      </c>
    </row>
    <row r="160" spans="1:18" ht="84">
      <c r="A160" s="27">
        <v>2566</v>
      </c>
      <c r="B160" s="27" t="s">
        <v>37</v>
      </c>
      <c r="C160" s="27" t="s">
        <v>145</v>
      </c>
      <c r="D160" s="28" t="s">
        <v>146</v>
      </c>
      <c r="E160" s="28" t="s">
        <v>147</v>
      </c>
      <c r="F160" s="28" t="s">
        <v>107</v>
      </c>
      <c r="G160" s="73" t="s">
        <v>596</v>
      </c>
      <c r="H160" s="85">
        <v>6600</v>
      </c>
      <c r="I160" s="68" t="s">
        <v>161</v>
      </c>
      <c r="J160" s="68" t="s">
        <v>162</v>
      </c>
      <c r="K160" s="68" t="s">
        <v>138</v>
      </c>
      <c r="L160" s="87">
        <v>6600</v>
      </c>
      <c r="M160" s="87">
        <v>6600</v>
      </c>
      <c r="N160" s="66">
        <v>405560000759</v>
      </c>
      <c r="O160" s="67" t="s">
        <v>500</v>
      </c>
      <c r="P160" s="23" t="s">
        <v>597</v>
      </c>
      <c r="Q160" s="23" t="s">
        <v>598</v>
      </c>
      <c r="R160" s="23" t="s">
        <v>544</v>
      </c>
    </row>
    <row r="161" spans="1:18" ht="63">
      <c r="A161" s="27">
        <v>2566</v>
      </c>
      <c r="B161" s="27" t="s">
        <v>37</v>
      </c>
      <c r="C161" s="27" t="s">
        <v>145</v>
      </c>
      <c r="D161" s="28" t="s">
        <v>146</v>
      </c>
      <c r="E161" s="28" t="s">
        <v>147</v>
      </c>
      <c r="F161" s="28" t="s">
        <v>107</v>
      </c>
      <c r="G161" s="73" t="s">
        <v>599</v>
      </c>
      <c r="H161" s="85">
        <v>32000</v>
      </c>
      <c r="I161" s="68" t="s">
        <v>161</v>
      </c>
      <c r="J161" s="68" t="s">
        <v>162</v>
      </c>
      <c r="K161" s="68" t="s">
        <v>138</v>
      </c>
      <c r="L161" s="87">
        <v>32000</v>
      </c>
      <c r="M161" s="87">
        <v>32000</v>
      </c>
      <c r="N161" s="23" t="s">
        <v>289</v>
      </c>
      <c r="O161" s="69" t="s">
        <v>466</v>
      </c>
      <c r="P161" s="23" t="s">
        <v>600</v>
      </c>
      <c r="Q161" s="23" t="s">
        <v>598</v>
      </c>
      <c r="R161" s="23" t="s">
        <v>601</v>
      </c>
    </row>
    <row r="162" spans="1:18" ht="42">
      <c r="A162" s="27">
        <v>2566</v>
      </c>
      <c r="B162" s="27" t="s">
        <v>37</v>
      </c>
      <c r="C162" s="27" t="s">
        <v>145</v>
      </c>
      <c r="D162" s="28" t="s">
        <v>146</v>
      </c>
      <c r="E162" s="28" t="s">
        <v>147</v>
      </c>
      <c r="F162" s="28" t="s">
        <v>107</v>
      </c>
      <c r="G162" s="73" t="s">
        <v>602</v>
      </c>
      <c r="H162" s="85">
        <v>22470</v>
      </c>
      <c r="I162" s="68" t="s">
        <v>161</v>
      </c>
      <c r="J162" s="68" t="s">
        <v>162</v>
      </c>
      <c r="K162" s="68" t="s">
        <v>138</v>
      </c>
      <c r="L162" s="87">
        <v>22470</v>
      </c>
      <c r="M162" s="87">
        <v>22470</v>
      </c>
      <c r="N162" s="23" t="s">
        <v>603</v>
      </c>
      <c r="O162" s="67" t="s">
        <v>604</v>
      </c>
      <c r="P162" s="23" t="s">
        <v>605</v>
      </c>
      <c r="Q162" s="23" t="s">
        <v>469</v>
      </c>
      <c r="R162" s="23" t="s">
        <v>606</v>
      </c>
    </row>
    <row r="163" spans="1:18" ht="42">
      <c r="A163" s="27">
        <v>2566</v>
      </c>
      <c r="B163" s="27" t="s">
        <v>37</v>
      </c>
      <c r="C163" s="27" t="s">
        <v>145</v>
      </c>
      <c r="D163" s="28" t="s">
        <v>146</v>
      </c>
      <c r="E163" s="28" t="s">
        <v>147</v>
      </c>
      <c r="F163" s="28" t="s">
        <v>107</v>
      </c>
      <c r="G163" s="73" t="s">
        <v>607</v>
      </c>
      <c r="H163" s="85">
        <v>32100</v>
      </c>
      <c r="I163" s="68" t="s">
        <v>161</v>
      </c>
      <c r="J163" s="68" t="s">
        <v>162</v>
      </c>
      <c r="K163" s="68" t="s">
        <v>138</v>
      </c>
      <c r="L163" s="87">
        <v>32100</v>
      </c>
      <c r="M163" s="87">
        <v>32100</v>
      </c>
      <c r="N163" s="23" t="s">
        <v>603</v>
      </c>
      <c r="O163" s="67" t="s">
        <v>604</v>
      </c>
      <c r="P163" s="23" t="s">
        <v>608</v>
      </c>
      <c r="Q163" s="23" t="s">
        <v>469</v>
      </c>
      <c r="R163" s="23" t="s">
        <v>606</v>
      </c>
    </row>
    <row r="164" spans="1:18" ht="42">
      <c r="A164" s="27">
        <v>2566</v>
      </c>
      <c r="B164" s="27" t="s">
        <v>37</v>
      </c>
      <c r="C164" s="27" t="s">
        <v>145</v>
      </c>
      <c r="D164" s="28" t="s">
        <v>146</v>
      </c>
      <c r="E164" s="28" t="s">
        <v>147</v>
      </c>
      <c r="F164" s="28" t="s">
        <v>107</v>
      </c>
      <c r="G164" s="73" t="s">
        <v>588</v>
      </c>
      <c r="H164" s="85">
        <v>21900</v>
      </c>
      <c r="I164" s="68" t="s">
        <v>161</v>
      </c>
      <c r="J164" s="68" t="s">
        <v>162</v>
      </c>
      <c r="K164" s="68" t="s">
        <v>138</v>
      </c>
      <c r="L164" s="87">
        <v>21900</v>
      </c>
      <c r="M164" s="87">
        <v>21900</v>
      </c>
      <c r="N164" s="23" t="s">
        <v>265</v>
      </c>
      <c r="O164" s="67" t="s">
        <v>282</v>
      </c>
      <c r="P164" s="23" t="s">
        <v>589</v>
      </c>
      <c r="Q164" s="23" t="s">
        <v>436</v>
      </c>
      <c r="R164" s="23" t="s">
        <v>464</v>
      </c>
    </row>
    <row r="165" spans="1:18" ht="84">
      <c r="A165" s="27">
        <v>2566</v>
      </c>
      <c r="B165" s="27" t="s">
        <v>37</v>
      </c>
      <c r="C165" s="27" t="s">
        <v>145</v>
      </c>
      <c r="D165" s="28" t="s">
        <v>146</v>
      </c>
      <c r="E165" s="28" t="s">
        <v>147</v>
      </c>
      <c r="F165" s="28" t="s">
        <v>107</v>
      </c>
      <c r="G165" s="73" t="s">
        <v>590</v>
      </c>
      <c r="H165" s="85">
        <v>19200</v>
      </c>
      <c r="I165" s="68" t="s">
        <v>161</v>
      </c>
      <c r="J165" s="68" t="s">
        <v>162</v>
      </c>
      <c r="K165" s="68" t="s">
        <v>138</v>
      </c>
      <c r="L165" s="87">
        <v>19200</v>
      </c>
      <c r="M165" s="87">
        <v>19200</v>
      </c>
      <c r="N165" s="83" t="s">
        <v>468</v>
      </c>
      <c r="O165" s="69" t="s">
        <v>256</v>
      </c>
      <c r="P165" s="23" t="s">
        <v>591</v>
      </c>
      <c r="Q165" s="23" t="s">
        <v>460</v>
      </c>
      <c r="R165" s="23" t="s">
        <v>433</v>
      </c>
    </row>
    <row r="166" spans="1:18" ht="42">
      <c r="A166" s="27">
        <v>2566</v>
      </c>
      <c r="B166" s="27" t="s">
        <v>37</v>
      </c>
      <c r="C166" s="27" t="s">
        <v>145</v>
      </c>
      <c r="D166" s="28" t="s">
        <v>146</v>
      </c>
      <c r="E166" s="28" t="s">
        <v>147</v>
      </c>
      <c r="F166" s="28" t="s">
        <v>107</v>
      </c>
      <c r="G166" s="73" t="s">
        <v>592</v>
      </c>
      <c r="H166" s="85">
        <v>22800</v>
      </c>
      <c r="I166" s="68" t="s">
        <v>161</v>
      </c>
      <c r="J166" s="68" t="s">
        <v>162</v>
      </c>
      <c r="K166" s="68" t="s">
        <v>138</v>
      </c>
      <c r="L166" s="87">
        <v>22800</v>
      </c>
      <c r="M166" s="87">
        <v>22800</v>
      </c>
      <c r="N166" s="83" t="s">
        <v>468</v>
      </c>
      <c r="O166" s="69" t="s">
        <v>256</v>
      </c>
      <c r="P166" s="23" t="s">
        <v>593</v>
      </c>
      <c r="Q166" s="23" t="s">
        <v>594</v>
      </c>
      <c r="R166" s="23" t="s">
        <v>595</v>
      </c>
    </row>
    <row r="167" spans="1:18" ht="84">
      <c r="A167" s="27">
        <v>2566</v>
      </c>
      <c r="B167" s="27" t="s">
        <v>37</v>
      </c>
      <c r="C167" s="27" t="s">
        <v>145</v>
      </c>
      <c r="D167" s="28" t="s">
        <v>146</v>
      </c>
      <c r="E167" s="28" t="s">
        <v>147</v>
      </c>
      <c r="F167" s="28" t="s">
        <v>107</v>
      </c>
      <c r="G167" s="73" t="s">
        <v>596</v>
      </c>
      <c r="H167" s="85">
        <v>6600</v>
      </c>
      <c r="I167" s="68" t="s">
        <v>161</v>
      </c>
      <c r="J167" s="68" t="s">
        <v>162</v>
      </c>
      <c r="K167" s="68" t="s">
        <v>138</v>
      </c>
      <c r="L167" s="87">
        <v>6600</v>
      </c>
      <c r="M167" s="87">
        <v>6600</v>
      </c>
      <c r="N167" s="66">
        <v>405560000759</v>
      </c>
      <c r="O167" s="67" t="s">
        <v>500</v>
      </c>
      <c r="P167" s="23" t="s">
        <v>597</v>
      </c>
      <c r="Q167" s="23" t="s">
        <v>598</v>
      </c>
      <c r="R167" s="23" t="s">
        <v>544</v>
      </c>
    </row>
    <row r="168" spans="1:18" ht="63">
      <c r="A168" s="27">
        <v>2566</v>
      </c>
      <c r="B168" s="27" t="s">
        <v>37</v>
      </c>
      <c r="C168" s="27" t="s">
        <v>145</v>
      </c>
      <c r="D168" s="28" t="s">
        <v>146</v>
      </c>
      <c r="E168" s="28" t="s">
        <v>147</v>
      </c>
      <c r="F168" s="28" t="s">
        <v>107</v>
      </c>
      <c r="G168" s="73" t="s">
        <v>599</v>
      </c>
      <c r="H168" s="85">
        <v>32000</v>
      </c>
      <c r="I168" s="68" t="s">
        <v>161</v>
      </c>
      <c r="J168" s="68" t="s">
        <v>162</v>
      </c>
      <c r="K168" s="68" t="s">
        <v>138</v>
      </c>
      <c r="L168" s="87">
        <v>32000</v>
      </c>
      <c r="M168" s="87">
        <v>32000</v>
      </c>
      <c r="N168" s="23" t="s">
        <v>289</v>
      </c>
      <c r="O168" s="69" t="s">
        <v>466</v>
      </c>
      <c r="P168" s="23" t="s">
        <v>600</v>
      </c>
      <c r="Q168" s="23" t="s">
        <v>598</v>
      </c>
      <c r="R168" s="23" t="s">
        <v>601</v>
      </c>
    </row>
    <row r="169" spans="1:18" ht="42">
      <c r="A169" s="27">
        <v>2566</v>
      </c>
      <c r="B169" s="27" t="s">
        <v>37</v>
      </c>
      <c r="C169" s="27" t="s">
        <v>145</v>
      </c>
      <c r="D169" s="28" t="s">
        <v>146</v>
      </c>
      <c r="E169" s="28" t="s">
        <v>147</v>
      </c>
      <c r="F169" s="28" t="s">
        <v>107</v>
      </c>
      <c r="G169" s="73" t="s">
        <v>602</v>
      </c>
      <c r="H169" s="85">
        <v>22470</v>
      </c>
      <c r="I169" s="68" t="s">
        <v>161</v>
      </c>
      <c r="J169" s="68" t="s">
        <v>162</v>
      </c>
      <c r="K169" s="68" t="s">
        <v>138</v>
      </c>
      <c r="L169" s="87">
        <v>22470</v>
      </c>
      <c r="M169" s="87">
        <v>22470</v>
      </c>
      <c r="N169" s="23" t="s">
        <v>603</v>
      </c>
      <c r="O169" s="67" t="s">
        <v>604</v>
      </c>
      <c r="P169" s="23" t="s">
        <v>605</v>
      </c>
      <c r="Q169" s="23" t="s">
        <v>469</v>
      </c>
      <c r="R169" s="23" t="s">
        <v>606</v>
      </c>
    </row>
    <row r="170" spans="1:18" ht="42">
      <c r="A170" s="27">
        <v>2566</v>
      </c>
      <c r="B170" s="27" t="s">
        <v>37</v>
      </c>
      <c r="C170" s="27" t="s">
        <v>145</v>
      </c>
      <c r="D170" s="28" t="s">
        <v>146</v>
      </c>
      <c r="E170" s="28" t="s">
        <v>147</v>
      </c>
      <c r="F170" s="28" t="s">
        <v>107</v>
      </c>
      <c r="G170" s="73" t="s">
        <v>607</v>
      </c>
      <c r="H170" s="85">
        <v>32100</v>
      </c>
      <c r="I170" s="68" t="s">
        <v>161</v>
      </c>
      <c r="J170" s="68" t="s">
        <v>162</v>
      </c>
      <c r="K170" s="68" t="s">
        <v>138</v>
      </c>
      <c r="L170" s="87">
        <v>32100</v>
      </c>
      <c r="M170" s="87">
        <v>32100</v>
      </c>
      <c r="N170" s="23" t="s">
        <v>603</v>
      </c>
      <c r="O170" s="67" t="s">
        <v>604</v>
      </c>
      <c r="P170" s="23" t="s">
        <v>608</v>
      </c>
      <c r="Q170" s="23" t="s">
        <v>469</v>
      </c>
      <c r="R170" s="23" t="s">
        <v>606</v>
      </c>
    </row>
    <row r="171" spans="1:18" ht="42">
      <c r="A171" s="27">
        <v>2566</v>
      </c>
      <c r="B171" s="27" t="s">
        <v>37</v>
      </c>
      <c r="C171" s="27" t="s">
        <v>145</v>
      </c>
      <c r="D171" s="28" t="s">
        <v>146</v>
      </c>
      <c r="E171" s="28" t="s">
        <v>147</v>
      </c>
      <c r="F171" s="28" t="s">
        <v>107</v>
      </c>
      <c r="G171" s="73" t="s">
        <v>588</v>
      </c>
      <c r="H171" s="85">
        <v>21900</v>
      </c>
      <c r="I171" s="68" t="s">
        <v>161</v>
      </c>
      <c r="J171" s="68" t="s">
        <v>162</v>
      </c>
      <c r="K171" s="68" t="s">
        <v>138</v>
      </c>
      <c r="L171" s="87">
        <v>21900</v>
      </c>
      <c r="M171" s="87">
        <v>21900</v>
      </c>
      <c r="N171" s="23" t="s">
        <v>265</v>
      </c>
      <c r="O171" s="67" t="s">
        <v>282</v>
      </c>
      <c r="P171" s="23" t="s">
        <v>589</v>
      </c>
      <c r="Q171" s="23" t="s">
        <v>436</v>
      </c>
      <c r="R171" s="23" t="s">
        <v>464</v>
      </c>
    </row>
    <row r="172" spans="1:18" ht="84">
      <c r="A172" s="27">
        <v>2566</v>
      </c>
      <c r="B172" s="27" t="s">
        <v>37</v>
      </c>
      <c r="C172" s="27" t="s">
        <v>145</v>
      </c>
      <c r="D172" s="28" t="s">
        <v>146</v>
      </c>
      <c r="E172" s="28" t="s">
        <v>147</v>
      </c>
      <c r="F172" s="28" t="s">
        <v>107</v>
      </c>
      <c r="G172" s="73" t="s">
        <v>590</v>
      </c>
      <c r="H172" s="85">
        <v>19200</v>
      </c>
      <c r="I172" s="68" t="s">
        <v>161</v>
      </c>
      <c r="J172" s="68" t="s">
        <v>162</v>
      </c>
      <c r="K172" s="68" t="s">
        <v>138</v>
      </c>
      <c r="L172" s="87">
        <v>19200</v>
      </c>
      <c r="M172" s="87">
        <v>19200</v>
      </c>
      <c r="N172" s="83" t="s">
        <v>468</v>
      </c>
      <c r="O172" s="69" t="s">
        <v>256</v>
      </c>
      <c r="P172" s="23" t="s">
        <v>591</v>
      </c>
      <c r="Q172" s="23" t="s">
        <v>460</v>
      </c>
      <c r="R172" s="23" t="s">
        <v>433</v>
      </c>
    </row>
    <row r="173" spans="1:18" ht="42">
      <c r="A173" s="27">
        <v>2566</v>
      </c>
      <c r="B173" s="27" t="s">
        <v>37</v>
      </c>
      <c r="C173" s="27" t="s">
        <v>145</v>
      </c>
      <c r="D173" s="28" t="s">
        <v>146</v>
      </c>
      <c r="E173" s="28" t="s">
        <v>147</v>
      </c>
      <c r="F173" s="28" t="s">
        <v>107</v>
      </c>
      <c r="G173" s="73" t="s">
        <v>592</v>
      </c>
      <c r="H173" s="85">
        <v>22800</v>
      </c>
      <c r="I173" s="68" t="s">
        <v>161</v>
      </c>
      <c r="J173" s="68" t="s">
        <v>162</v>
      </c>
      <c r="K173" s="68" t="s">
        <v>138</v>
      </c>
      <c r="L173" s="87">
        <v>22800</v>
      </c>
      <c r="M173" s="87">
        <v>22800</v>
      </c>
      <c r="N173" s="83" t="s">
        <v>468</v>
      </c>
      <c r="O173" s="69" t="s">
        <v>256</v>
      </c>
      <c r="P173" s="23" t="s">
        <v>593</v>
      </c>
      <c r="Q173" s="23" t="s">
        <v>594</v>
      </c>
      <c r="R173" s="23" t="s">
        <v>595</v>
      </c>
    </row>
    <row r="174" spans="1:18" ht="84">
      <c r="A174" s="27">
        <v>2566</v>
      </c>
      <c r="B174" s="27" t="s">
        <v>37</v>
      </c>
      <c r="C174" s="27" t="s">
        <v>145</v>
      </c>
      <c r="D174" s="28" t="s">
        <v>146</v>
      </c>
      <c r="E174" s="28" t="s">
        <v>147</v>
      </c>
      <c r="F174" s="28" t="s">
        <v>107</v>
      </c>
      <c r="G174" s="73" t="s">
        <v>596</v>
      </c>
      <c r="H174" s="85">
        <v>6600</v>
      </c>
      <c r="I174" s="68" t="s">
        <v>161</v>
      </c>
      <c r="J174" s="68" t="s">
        <v>162</v>
      </c>
      <c r="K174" s="68" t="s">
        <v>138</v>
      </c>
      <c r="L174" s="87">
        <v>6600</v>
      </c>
      <c r="M174" s="87">
        <v>6600</v>
      </c>
      <c r="N174" s="66">
        <v>405560000759</v>
      </c>
      <c r="O174" s="67" t="s">
        <v>500</v>
      </c>
      <c r="P174" s="23" t="s">
        <v>597</v>
      </c>
      <c r="Q174" s="23" t="s">
        <v>598</v>
      </c>
      <c r="R174" s="23" t="s">
        <v>544</v>
      </c>
    </row>
    <row r="175" spans="1:18" ht="63">
      <c r="A175" s="27">
        <v>2566</v>
      </c>
      <c r="B175" s="27" t="s">
        <v>37</v>
      </c>
      <c r="C175" s="27" t="s">
        <v>145</v>
      </c>
      <c r="D175" s="28" t="s">
        <v>146</v>
      </c>
      <c r="E175" s="28" t="s">
        <v>147</v>
      </c>
      <c r="F175" s="28" t="s">
        <v>107</v>
      </c>
      <c r="G175" s="73" t="s">
        <v>599</v>
      </c>
      <c r="H175" s="85">
        <v>32000</v>
      </c>
      <c r="I175" s="68" t="s">
        <v>161</v>
      </c>
      <c r="J175" s="68" t="s">
        <v>162</v>
      </c>
      <c r="K175" s="68" t="s">
        <v>138</v>
      </c>
      <c r="L175" s="87">
        <v>32000</v>
      </c>
      <c r="M175" s="87">
        <v>32000</v>
      </c>
      <c r="N175" s="23" t="s">
        <v>289</v>
      </c>
      <c r="O175" s="69" t="s">
        <v>466</v>
      </c>
      <c r="P175" s="23" t="s">
        <v>600</v>
      </c>
      <c r="Q175" s="23" t="s">
        <v>598</v>
      </c>
      <c r="R175" s="23" t="s">
        <v>601</v>
      </c>
    </row>
    <row r="176" spans="1:18" ht="42">
      <c r="A176" s="27">
        <v>2566</v>
      </c>
      <c r="B176" s="27" t="s">
        <v>37</v>
      </c>
      <c r="C176" s="27" t="s">
        <v>145</v>
      </c>
      <c r="D176" s="28" t="s">
        <v>146</v>
      </c>
      <c r="E176" s="28" t="s">
        <v>147</v>
      </c>
      <c r="F176" s="28" t="s">
        <v>107</v>
      </c>
      <c r="G176" s="73" t="s">
        <v>602</v>
      </c>
      <c r="H176" s="85">
        <v>22470</v>
      </c>
      <c r="I176" s="68" t="s">
        <v>161</v>
      </c>
      <c r="J176" s="68" t="s">
        <v>162</v>
      </c>
      <c r="K176" s="68" t="s">
        <v>138</v>
      </c>
      <c r="L176" s="87">
        <v>22470</v>
      </c>
      <c r="M176" s="87">
        <v>22470</v>
      </c>
      <c r="N176" s="23" t="s">
        <v>603</v>
      </c>
      <c r="O176" s="67" t="s">
        <v>604</v>
      </c>
      <c r="P176" s="23" t="s">
        <v>605</v>
      </c>
      <c r="Q176" s="23" t="s">
        <v>469</v>
      </c>
      <c r="R176" s="23" t="s">
        <v>606</v>
      </c>
    </row>
    <row r="177" spans="1:18" ht="42">
      <c r="A177" s="27">
        <v>2566</v>
      </c>
      <c r="B177" s="27" t="s">
        <v>37</v>
      </c>
      <c r="C177" s="27" t="s">
        <v>145</v>
      </c>
      <c r="D177" s="28" t="s">
        <v>146</v>
      </c>
      <c r="E177" s="28" t="s">
        <v>147</v>
      </c>
      <c r="F177" s="28" t="s">
        <v>107</v>
      </c>
      <c r="G177" s="73" t="s">
        <v>607</v>
      </c>
      <c r="H177" s="85">
        <v>32100</v>
      </c>
      <c r="I177" s="68" t="s">
        <v>161</v>
      </c>
      <c r="J177" s="68" t="s">
        <v>162</v>
      </c>
      <c r="K177" s="68" t="s">
        <v>138</v>
      </c>
      <c r="L177" s="87">
        <v>32100</v>
      </c>
      <c r="M177" s="87">
        <v>32100</v>
      </c>
      <c r="N177" s="23" t="s">
        <v>603</v>
      </c>
      <c r="O177" s="67" t="s">
        <v>604</v>
      </c>
      <c r="P177" s="23" t="s">
        <v>608</v>
      </c>
      <c r="Q177" s="23" t="s">
        <v>469</v>
      </c>
      <c r="R177" s="23" t="s">
        <v>606</v>
      </c>
    </row>
    <row r="178" spans="1:18" ht="63">
      <c r="A178" s="27">
        <v>2566</v>
      </c>
      <c r="B178" s="27" t="s">
        <v>37</v>
      </c>
      <c r="C178" s="27" t="s">
        <v>145</v>
      </c>
      <c r="D178" s="28" t="s">
        <v>146</v>
      </c>
      <c r="E178" s="28" t="s">
        <v>147</v>
      </c>
      <c r="F178" s="28" t="s">
        <v>107</v>
      </c>
      <c r="G178" s="33" t="s">
        <v>609</v>
      </c>
      <c r="H178" s="85">
        <v>66890</v>
      </c>
      <c r="I178" s="24" t="s">
        <v>161</v>
      </c>
      <c r="J178" s="68" t="s">
        <v>162</v>
      </c>
      <c r="K178" s="68" t="s">
        <v>138</v>
      </c>
      <c r="L178" s="85">
        <v>66890</v>
      </c>
      <c r="M178" s="85">
        <v>66890</v>
      </c>
      <c r="N178" s="88">
        <v>425559000139</v>
      </c>
      <c r="O178" s="67" t="s">
        <v>610</v>
      </c>
      <c r="P178" s="24">
        <v>66017151480</v>
      </c>
      <c r="Q178" s="89">
        <v>243263</v>
      </c>
      <c r="R178" s="89">
        <v>243292</v>
      </c>
    </row>
    <row r="179" spans="1:18" ht="42">
      <c r="A179" s="27">
        <v>2566</v>
      </c>
      <c r="B179" s="27" t="s">
        <v>37</v>
      </c>
      <c r="C179" s="27" t="s">
        <v>145</v>
      </c>
      <c r="D179" s="28" t="s">
        <v>146</v>
      </c>
      <c r="E179" s="28" t="s">
        <v>147</v>
      </c>
      <c r="F179" s="28" t="s">
        <v>107</v>
      </c>
      <c r="G179" s="33" t="s">
        <v>611</v>
      </c>
      <c r="H179" s="85">
        <v>3300</v>
      </c>
      <c r="I179" s="68" t="s">
        <v>161</v>
      </c>
      <c r="J179" s="68" t="s">
        <v>162</v>
      </c>
      <c r="K179" s="68" t="s">
        <v>138</v>
      </c>
      <c r="L179" s="85">
        <v>3300</v>
      </c>
      <c r="M179" s="85">
        <v>3300</v>
      </c>
      <c r="N179" s="83" t="s">
        <v>289</v>
      </c>
      <c r="O179" s="69" t="s">
        <v>466</v>
      </c>
      <c r="P179" s="24" t="s">
        <v>296</v>
      </c>
      <c r="Q179" s="82">
        <v>243202</v>
      </c>
      <c r="R179" s="82">
        <v>243207</v>
      </c>
    </row>
    <row r="180" spans="1:18" ht="42">
      <c r="A180" s="27">
        <v>2566</v>
      </c>
      <c r="B180" s="27" t="s">
        <v>37</v>
      </c>
      <c r="C180" s="27" t="s">
        <v>145</v>
      </c>
      <c r="D180" s="28" t="s">
        <v>146</v>
      </c>
      <c r="E180" s="28" t="s">
        <v>147</v>
      </c>
      <c r="F180" s="28" t="s">
        <v>107</v>
      </c>
      <c r="G180" s="33" t="s">
        <v>612</v>
      </c>
      <c r="H180" s="85">
        <v>40000</v>
      </c>
      <c r="I180" s="68" t="s">
        <v>161</v>
      </c>
      <c r="J180" s="68" t="s">
        <v>162</v>
      </c>
      <c r="K180" s="68" t="s">
        <v>138</v>
      </c>
      <c r="L180" s="85">
        <v>40000</v>
      </c>
      <c r="M180" s="85">
        <v>40000</v>
      </c>
      <c r="N180" s="83" t="s">
        <v>289</v>
      </c>
      <c r="O180" s="69" t="s">
        <v>466</v>
      </c>
      <c r="P180" s="24">
        <v>65117214322</v>
      </c>
      <c r="Q180" s="82">
        <v>243279</v>
      </c>
      <c r="R180" s="82">
        <v>243288</v>
      </c>
    </row>
    <row r="181" spans="1:18" ht="42">
      <c r="A181" s="27">
        <v>2566</v>
      </c>
      <c r="B181" s="27" t="s">
        <v>37</v>
      </c>
      <c r="C181" s="27" t="s">
        <v>145</v>
      </c>
      <c r="D181" s="28" t="s">
        <v>146</v>
      </c>
      <c r="E181" s="28" t="s">
        <v>147</v>
      </c>
      <c r="F181" s="28" t="s">
        <v>107</v>
      </c>
      <c r="G181" s="33" t="s">
        <v>613</v>
      </c>
      <c r="H181" s="85">
        <v>3976</v>
      </c>
      <c r="I181" s="68" t="s">
        <v>161</v>
      </c>
      <c r="J181" s="68" t="s">
        <v>162</v>
      </c>
      <c r="K181" s="68" t="s">
        <v>138</v>
      </c>
      <c r="L181" s="85">
        <v>3976</v>
      </c>
      <c r="M181" s="85">
        <v>3976</v>
      </c>
      <c r="N181" s="83" t="s">
        <v>345</v>
      </c>
      <c r="O181" s="69" t="s">
        <v>614</v>
      </c>
      <c r="P181" s="24" t="s">
        <v>296</v>
      </c>
      <c r="Q181" s="82">
        <v>243244</v>
      </c>
      <c r="R181" s="82">
        <v>243251</v>
      </c>
    </row>
    <row r="182" spans="1:18" ht="42">
      <c r="A182" s="27">
        <v>2566</v>
      </c>
      <c r="B182" s="27" t="s">
        <v>37</v>
      </c>
      <c r="C182" s="27" t="s">
        <v>145</v>
      </c>
      <c r="D182" s="28" t="s">
        <v>146</v>
      </c>
      <c r="E182" s="28" t="s">
        <v>147</v>
      </c>
      <c r="F182" s="28" t="s">
        <v>107</v>
      </c>
      <c r="G182" s="33" t="s">
        <v>615</v>
      </c>
      <c r="H182" s="85">
        <v>13990</v>
      </c>
      <c r="I182" s="68" t="s">
        <v>161</v>
      </c>
      <c r="J182" s="68" t="s">
        <v>162</v>
      </c>
      <c r="K182" s="68" t="s">
        <v>138</v>
      </c>
      <c r="L182" s="85">
        <v>13990</v>
      </c>
      <c r="M182" s="85">
        <v>13990</v>
      </c>
      <c r="N182" s="83" t="s">
        <v>616</v>
      </c>
      <c r="O182" s="69" t="s">
        <v>617</v>
      </c>
      <c r="P182" s="24">
        <v>65127395293</v>
      </c>
      <c r="Q182" s="82">
        <v>243259</v>
      </c>
      <c r="R182" s="82">
        <v>243271</v>
      </c>
    </row>
    <row r="183" spans="1:18" ht="42">
      <c r="A183" s="27">
        <v>2566</v>
      </c>
      <c r="B183" s="27" t="s">
        <v>37</v>
      </c>
      <c r="C183" s="27" t="s">
        <v>145</v>
      </c>
      <c r="D183" s="28" t="s">
        <v>146</v>
      </c>
      <c r="E183" s="28" t="s">
        <v>147</v>
      </c>
      <c r="F183" s="28" t="s">
        <v>107</v>
      </c>
      <c r="G183" s="33" t="s">
        <v>618</v>
      </c>
      <c r="H183" s="85">
        <v>3500</v>
      </c>
      <c r="I183" s="68" t="s">
        <v>161</v>
      </c>
      <c r="J183" s="68" t="s">
        <v>162</v>
      </c>
      <c r="K183" s="68" t="s">
        <v>138</v>
      </c>
      <c r="L183" s="85">
        <v>3500</v>
      </c>
      <c r="M183" s="85">
        <v>3500</v>
      </c>
      <c r="N183" s="83" t="s">
        <v>289</v>
      </c>
      <c r="O183" s="69" t="s">
        <v>466</v>
      </c>
      <c r="P183" s="24" t="s">
        <v>296</v>
      </c>
      <c r="Q183" s="82">
        <v>243244</v>
      </c>
      <c r="R183" s="82">
        <v>243245</v>
      </c>
    </row>
    <row r="184" spans="1:18" ht="42">
      <c r="A184" s="27">
        <v>2566</v>
      </c>
      <c r="B184" s="27" t="s">
        <v>37</v>
      </c>
      <c r="C184" s="27" t="s">
        <v>145</v>
      </c>
      <c r="D184" s="28" t="s">
        <v>146</v>
      </c>
      <c r="E184" s="28" t="s">
        <v>147</v>
      </c>
      <c r="F184" s="28" t="s">
        <v>107</v>
      </c>
      <c r="G184" s="33" t="s">
        <v>619</v>
      </c>
      <c r="H184" s="85">
        <v>8000</v>
      </c>
      <c r="I184" s="68" t="s">
        <v>161</v>
      </c>
      <c r="J184" s="68" t="s">
        <v>162</v>
      </c>
      <c r="K184" s="68" t="s">
        <v>138</v>
      </c>
      <c r="L184" s="85">
        <v>8000</v>
      </c>
      <c r="M184" s="85">
        <v>8000</v>
      </c>
      <c r="N184" s="83" t="s">
        <v>333</v>
      </c>
      <c r="O184" s="69" t="s">
        <v>528</v>
      </c>
      <c r="P184" s="24">
        <v>66027238574</v>
      </c>
      <c r="Q184" s="82">
        <v>243301</v>
      </c>
      <c r="R184" s="82">
        <v>243311</v>
      </c>
    </row>
    <row r="185" spans="1:18" ht="42">
      <c r="A185" s="27">
        <v>2566</v>
      </c>
      <c r="B185" s="27" t="s">
        <v>37</v>
      </c>
      <c r="C185" s="27" t="s">
        <v>145</v>
      </c>
      <c r="D185" s="28" t="s">
        <v>146</v>
      </c>
      <c r="E185" s="28" t="s">
        <v>147</v>
      </c>
      <c r="F185" s="28" t="s">
        <v>107</v>
      </c>
      <c r="G185" s="33" t="s">
        <v>620</v>
      </c>
      <c r="H185" s="85">
        <v>75600</v>
      </c>
      <c r="I185" s="68" t="s">
        <v>161</v>
      </c>
      <c r="J185" s="68" t="s">
        <v>162</v>
      </c>
      <c r="K185" s="68" t="s">
        <v>138</v>
      </c>
      <c r="L185" s="85">
        <v>75600</v>
      </c>
      <c r="M185" s="85">
        <v>75600</v>
      </c>
      <c r="N185" s="83" t="s">
        <v>289</v>
      </c>
      <c r="O185" s="69" t="s">
        <v>466</v>
      </c>
      <c r="P185" s="24">
        <v>66037286377</v>
      </c>
      <c r="Q185" s="82">
        <v>243336</v>
      </c>
      <c r="R185" s="82">
        <v>243346</v>
      </c>
    </row>
    <row r="186" spans="1:18" ht="42">
      <c r="A186" s="27">
        <v>2566</v>
      </c>
      <c r="B186" s="27" t="s">
        <v>37</v>
      </c>
      <c r="C186" s="27" t="s">
        <v>145</v>
      </c>
      <c r="D186" s="28" t="s">
        <v>146</v>
      </c>
      <c r="E186" s="28" t="s">
        <v>147</v>
      </c>
      <c r="F186" s="28" t="s">
        <v>107</v>
      </c>
      <c r="G186" s="33" t="s">
        <v>621</v>
      </c>
      <c r="H186" s="85">
        <v>46000</v>
      </c>
      <c r="I186" s="68" t="s">
        <v>161</v>
      </c>
      <c r="J186" s="68" t="s">
        <v>162</v>
      </c>
      <c r="K186" s="68" t="s">
        <v>138</v>
      </c>
      <c r="L186" s="85">
        <v>46000</v>
      </c>
      <c r="M186" s="85">
        <v>46000</v>
      </c>
      <c r="N186" s="83" t="s">
        <v>333</v>
      </c>
      <c r="O186" s="69" t="s">
        <v>528</v>
      </c>
      <c r="P186" s="24">
        <v>66037594003</v>
      </c>
      <c r="Q186" s="82">
        <v>243361</v>
      </c>
      <c r="R186" s="82">
        <v>243371</v>
      </c>
    </row>
    <row r="187" spans="1:18" ht="42">
      <c r="A187" s="27">
        <v>2566</v>
      </c>
      <c r="B187" s="27" t="s">
        <v>37</v>
      </c>
      <c r="C187" s="27" t="s">
        <v>145</v>
      </c>
      <c r="D187" s="28" t="s">
        <v>146</v>
      </c>
      <c r="E187" s="28" t="s">
        <v>147</v>
      </c>
      <c r="F187" s="28" t="s">
        <v>107</v>
      </c>
      <c r="G187" s="33" t="s">
        <v>622</v>
      </c>
      <c r="H187" s="85">
        <v>16700</v>
      </c>
      <c r="I187" s="68" t="s">
        <v>161</v>
      </c>
      <c r="J187" s="68" t="s">
        <v>162</v>
      </c>
      <c r="K187" s="68" t="s">
        <v>138</v>
      </c>
      <c r="L187" s="85">
        <v>16700</v>
      </c>
      <c r="M187" s="85">
        <v>16700</v>
      </c>
      <c r="N187" s="83" t="s">
        <v>289</v>
      </c>
      <c r="O187" s="69" t="s">
        <v>466</v>
      </c>
      <c r="P187" s="24">
        <v>66099071589</v>
      </c>
      <c r="Q187" s="82">
        <v>243496</v>
      </c>
      <c r="R187" s="82">
        <v>243506</v>
      </c>
    </row>
    <row r="188" spans="1:18" ht="42">
      <c r="A188" s="27">
        <v>2566</v>
      </c>
      <c r="B188" s="27" t="s">
        <v>37</v>
      </c>
      <c r="C188" s="27" t="s">
        <v>145</v>
      </c>
      <c r="D188" s="28" t="s">
        <v>146</v>
      </c>
      <c r="E188" s="28" t="s">
        <v>147</v>
      </c>
      <c r="F188" s="28" t="s">
        <v>107</v>
      </c>
      <c r="G188" s="33" t="s">
        <v>623</v>
      </c>
      <c r="H188" s="85">
        <v>17233</v>
      </c>
      <c r="I188" s="68" t="s">
        <v>161</v>
      </c>
      <c r="J188" s="68" t="s">
        <v>162</v>
      </c>
      <c r="K188" s="68" t="s">
        <v>138</v>
      </c>
      <c r="L188" s="85">
        <v>17233</v>
      </c>
      <c r="M188" s="85">
        <v>17233</v>
      </c>
      <c r="N188" s="83" t="s">
        <v>494</v>
      </c>
      <c r="O188" s="69" t="s">
        <v>624</v>
      </c>
      <c r="P188" s="24">
        <v>66069197772</v>
      </c>
      <c r="Q188" s="82">
        <v>243422</v>
      </c>
      <c r="R188" s="82">
        <v>243433</v>
      </c>
    </row>
    <row r="189" spans="1:18" ht="42">
      <c r="A189" s="27">
        <v>2566</v>
      </c>
      <c r="B189" s="27" t="s">
        <v>37</v>
      </c>
      <c r="C189" s="27" t="s">
        <v>145</v>
      </c>
      <c r="D189" s="28" t="s">
        <v>146</v>
      </c>
      <c r="E189" s="28" t="s">
        <v>147</v>
      </c>
      <c r="F189" s="28" t="s">
        <v>107</v>
      </c>
      <c r="G189" s="33" t="s">
        <v>625</v>
      </c>
      <c r="H189" s="85">
        <v>22000</v>
      </c>
      <c r="I189" s="68" t="s">
        <v>161</v>
      </c>
      <c r="J189" s="68" t="s">
        <v>162</v>
      </c>
      <c r="K189" s="68" t="s">
        <v>138</v>
      </c>
      <c r="L189" s="85">
        <v>22000</v>
      </c>
      <c r="M189" s="85">
        <v>22000</v>
      </c>
      <c r="N189" s="83" t="s">
        <v>289</v>
      </c>
      <c r="O189" s="69" t="s">
        <v>466</v>
      </c>
      <c r="P189" s="24">
        <v>66089629124</v>
      </c>
      <c r="Q189" s="82">
        <v>243494</v>
      </c>
      <c r="R189" s="82">
        <v>243504</v>
      </c>
    </row>
    <row r="190" spans="1:18" ht="42">
      <c r="A190" s="27">
        <v>2566</v>
      </c>
      <c r="B190" s="27" t="s">
        <v>37</v>
      </c>
      <c r="C190" s="27" t="s">
        <v>145</v>
      </c>
      <c r="D190" s="28" t="s">
        <v>146</v>
      </c>
      <c r="E190" s="28" t="s">
        <v>147</v>
      </c>
      <c r="F190" s="28" t="s">
        <v>107</v>
      </c>
      <c r="G190" s="33" t="s">
        <v>626</v>
      </c>
      <c r="H190" s="85">
        <v>30000</v>
      </c>
      <c r="I190" s="68" t="s">
        <v>161</v>
      </c>
      <c r="J190" s="68" t="s">
        <v>162</v>
      </c>
      <c r="K190" s="68" t="s">
        <v>138</v>
      </c>
      <c r="L190" s="85">
        <v>30000</v>
      </c>
      <c r="M190" s="85">
        <v>30000</v>
      </c>
      <c r="N190" s="83" t="s">
        <v>333</v>
      </c>
      <c r="O190" s="69" t="s">
        <v>528</v>
      </c>
      <c r="P190" s="24">
        <v>66089672766</v>
      </c>
      <c r="Q190" s="82">
        <v>243494</v>
      </c>
      <c r="R190" s="82">
        <v>243504</v>
      </c>
    </row>
    <row r="191" spans="1:18" ht="42">
      <c r="A191" s="27">
        <v>2566</v>
      </c>
      <c r="B191" s="27" t="s">
        <v>37</v>
      </c>
      <c r="C191" s="27" t="s">
        <v>145</v>
      </c>
      <c r="D191" s="28" t="s">
        <v>146</v>
      </c>
      <c r="E191" s="28" t="s">
        <v>147</v>
      </c>
      <c r="F191" s="28" t="s">
        <v>107</v>
      </c>
      <c r="G191" s="33" t="s">
        <v>627</v>
      </c>
      <c r="H191" s="85">
        <v>3500</v>
      </c>
      <c r="I191" s="68" t="s">
        <v>161</v>
      </c>
      <c r="J191" s="68" t="s">
        <v>162</v>
      </c>
      <c r="K191" s="68" t="s">
        <v>138</v>
      </c>
      <c r="L191" s="85">
        <v>3500</v>
      </c>
      <c r="M191" s="85">
        <v>3500</v>
      </c>
      <c r="N191" s="83" t="s">
        <v>628</v>
      </c>
      <c r="O191" s="69" t="s">
        <v>629</v>
      </c>
      <c r="P191" s="24" t="s">
        <v>296</v>
      </c>
      <c r="Q191" s="82">
        <v>243494</v>
      </c>
      <c r="R191" s="82">
        <v>243495</v>
      </c>
    </row>
    <row r="192" spans="1:8" ht="21">
      <c r="A192" s="27"/>
      <c r="B192" s="27"/>
      <c r="C192" s="27"/>
      <c r="D192" s="28"/>
      <c r="E192" s="28"/>
      <c r="F192" s="28"/>
      <c r="H192" s="13"/>
    </row>
    <row r="193" ht="21">
      <c r="H193" s="13"/>
    </row>
    <row r="194" ht="21">
      <c r="H194" s="13"/>
    </row>
    <row r="195" ht="21">
      <c r="H195" s="13"/>
    </row>
    <row r="196" ht="21">
      <c r="H196" s="13"/>
    </row>
    <row r="197" ht="21">
      <c r="H197" s="13"/>
    </row>
    <row r="198" ht="21">
      <c r="H198" s="13"/>
    </row>
    <row r="199" ht="21">
      <c r="H199" s="13"/>
    </row>
    <row r="200" ht="21">
      <c r="H200" s="13"/>
    </row>
    <row r="201" ht="21">
      <c r="H201" s="13"/>
    </row>
    <row r="202" ht="21">
      <c r="H202" s="13"/>
    </row>
    <row r="203" ht="21">
      <c r="H203" s="13"/>
    </row>
    <row r="204" ht="21">
      <c r="H204" s="13"/>
    </row>
    <row r="205" ht="21">
      <c r="H205" s="13"/>
    </row>
    <row r="206" ht="21">
      <c r="H206" s="13"/>
    </row>
    <row r="207" ht="21">
      <c r="H207" s="13"/>
    </row>
    <row r="208" ht="21">
      <c r="H208" s="13"/>
    </row>
    <row r="209" ht="21">
      <c r="H209" s="13"/>
    </row>
    <row r="210" ht="21">
      <c r="H210" s="13"/>
    </row>
    <row r="211" ht="21">
      <c r="H211" s="13"/>
    </row>
    <row r="212" ht="21">
      <c r="H212" s="13"/>
    </row>
    <row r="213" ht="21">
      <c r="H213" s="13"/>
    </row>
    <row r="214" ht="21">
      <c r="H214" s="13"/>
    </row>
    <row r="215" ht="21">
      <c r="H215" s="13"/>
    </row>
    <row r="216" ht="21">
      <c r="H216" s="13"/>
    </row>
    <row r="217" ht="21">
      <c r="H217" s="13"/>
    </row>
    <row r="218" ht="21">
      <c r="H218" s="13"/>
    </row>
    <row r="219" ht="21">
      <c r="H219" s="13"/>
    </row>
    <row r="220" ht="21">
      <c r="H220" s="13"/>
    </row>
    <row r="221" ht="21">
      <c r="H221" s="13"/>
    </row>
    <row r="222" ht="21">
      <c r="H222" s="13"/>
    </row>
    <row r="223" ht="21">
      <c r="H223" s="13"/>
    </row>
    <row r="224" ht="21">
      <c r="H224" s="13"/>
    </row>
    <row r="225" ht="21">
      <c r="H225" s="13"/>
    </row>
    <row r="226" ht="21">
      <c r="H226" s="13"/>
    </row>
    <row r="227" ht="21">
      <c r="H227" s="13"/>
    </row>
    <row r="228" ht="21">
      <c r="H228" s="13"/>
    </row>
    <row r="229" ht="21">
      <c r="H229" s="13"/>
    </row>
    <row r="230" ht="21">
      <c r="H230" s="13"/>
    </row>
    <row r="231" ht="21">
      <c r="H231" s="13"/>
    </row>
    <row r="232" ht="21">
      <c r="H232" s="13"/>
    </row>
    <row r="233" ht="21">
      <c r="H233" s="13"/>
    </row>
    <row r="234" ht="21">
      <c r="H234" s="13"/>
    </row>
    <row r="235" ht="21">
      <c r="H235" s="13"/>
    </row>
    <row r="236" ht="21">
      <c r="H236" s="13"/>
    </row>
    <row r="237" ht="21">
      <c r="H237" s="13"/>
    </row>
    <row r="238" ht="21">
      <c r="H238" s="13"/>
    </row>
    <row r="239" ht="21">
      <c r="H239" s="13"/>
    </row>
    <row r="240" ht="21">
      <c r="H240" s="13"/>
    </row>
    <row r="241" ht="21">
      <c r="H241" s="13"/>
    </row>
    <row r="242" ht="21">
      <c r="H242" s="13"/>
    </row>
    <row r="243" ht="21">
      <c r="H243" s="13"/>
    </row>
    <row r="244" ht="21">
      <c r="H244" s="13"/>
    </row>
    <row r="245" ht="21">
      <c r="H245" s="13"/>
    </row>
    <row r="246" ht="21">
      <c r="H246" s="13"/>
    </row>
    <row r="247" ht="21">
      <c r="H247" s="13"/>
    </row>
    <row r="248" ht="21">
      <c r="H248" s="13"/>
    </row>
    <row r="249" ht="21">
      <c r="H249" s="13"/>
    </row>
    <row r="250" ht="21">
      <c r="H250" s="13"/>
    </row>
    <row r="251" ht="21">
      <c r="H251" s="13"/>
    </row>
    <row r="252" ht="21">
      <c r="H252" s="13"/>
    </row>
    <row r="253" ht="21">
      <c r="H253" s="13"/>
    </row>
    <row r="254" ht="21">
      <c r="H254" s="13"/>
    </row>
    <row r="255" ht="21">
      <c r="H255" s="13"/>
    </row>
    <row r="256" ht="21">
      <c r="H256" s="13"/>
    </row>
    <row r="257" ht="21">
      <c r="H257" s="13"/>
    </row>
    <row r="258" ht="21">
      <c r="H258" s="13"/>
    </row>
    <row r="259" ht="21">
      <c r="H259" s="13"/>
    </row>
    <row r="260" ht="21">
      <c r="H260" s="13"/>
    </row>
    <row r="261" ht="21">
      <c r="H261" s="13"/>
    </row>
    <row r="262" ht="21">
      <c r="H262" s="13"/>
    </row>
    <row r="263" ht="21">
      <c r="H263" s="13"/>
    </row>
    <row r="264" ht="21">
      <c r="H264" s="13"/>
    </row>
    <row r="265" ht="21">
      <c r="H265" s="13"/>
    </row>
    <row r="266" ht="21">
      <c r="H266" s="13"/>
    </row>
    <row r="267" ht="21">
      <c r="H267" s="13"/>
    </row>
    <row r="268" ht="21">
      <c r="H268" s="13"/>
    </row>
    <row r="269" ht="21">
      <c r="H269" s="13"/>
    </row>
    <row r="270" ht="21">
      <c r="H270" s="13"/>
    </row>
    <row r="271" ht="21">
      <c r="H271" s="13"/>
    </row>
    <row r="272" ht="21">
      <c r="H272" s="13"/>
    </row>
    <row r="273" ht="21">
      <c r="H273" s="13"/>
    </row>
    <row r="274" ht="21">
      <c r="H274" s="13"/>
    </row>
    <row r="275" ht="21">
      <c r="H275" s="13"/>
    </row>
    <row r="276" ht="21">
      <c r="H276" s="13"/>
    </row>
    <row r="277" ht="21">
      <c r="H277" s="13"/>
    </row>
    <row r="278" ht="21">
      <c r="H278" s="13"/>
    </row>
    <row r="279" ht="21">
      <c r="H279" s="13"/>
    </row>
    <row r="280" ht="21">
      <c r="H280" s="13"/>
    </row>
    <row r="281" ht="21">
      <c r="H281" s="13"/>
    </row>
    <row r="282" ht="21">
      <c r="H282" s="13"/>
    </row>
    <row r="283" ht="21">
      <c r="H283" s="13"/>
    </row>
    <row r="284" ht="21">
      <c r="H284" s="13"/>
    </row>
    <row r="285" ht="21">
      <c r="H285" s="13"/>
    </row>
    <row r="286" ht="21">
      <c r="H286" s="13"/>
    </row>
    <row r="287" ht="21">
      <c r="H287" s="13"/>
    </row>
    <row r="288" ht="21">
      <c r="H288" s="13"/>
    </row>
  </sheetData>
  <sheetProtection/>
  <dataValidations count="7">
    <dataValidation type="list" allowBlank="1" showInputMessage="1" showErrorMessage="1" sqref="I2:I178">
      <formula1>"พ.ร.บ. งบประมาณรายจ่าย, อื่น ๆ"</formula1>
    </dataValidation>
    <dataValidation type="list" allowBlank="1" showInputMessage="1" showErrorMessage="1" sqref="J2:J2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1 K111:K125 K104:K108 K93:K102 K144:K17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7:J91 J111:J118 J124:J125 J104:J108 J93:J102 J144:J17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ErrorMessage="1" sqref="I179:I191">
      <formula1>"พ.ร.บ. งบประมาณรายจ่าย,อื่น ๆ"</formula1>
    </dataValidation>
    <dataValidation type="list" allowBlank="1" showErrorMessage="1" sqref="K109:K110 K126:K143 K179:K191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109:J110 J126:J143 J179:J191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5" r:id="rId2"/>
  <headerFooter>
    <oddHeader>&amp;C&amp;"TH SarabunPSK,ตัวหนา"&amp;16หน้าที่ &amp;P</oddHeader>
    <oddFooter>&amp;C&amp;"TH SarabunPSK,ตัวหนา"&amp;16&amp;F รายงานสรุปผลการจัดซื้อจัดจ้างหรือการจัดหาพัสดุประจำปีงบประมาณ พ.ศ. 2566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H2:K39"/>
  <sheetViews>
    <sheetView zoomScalePageLayoutView="0" workbookViewId="0" topLeftCell="A25">
      <selection activeCell="K39" sqref="K39"/>
    </sheetView>
  </sheetViews>
  <sheetFormatPr defaultColWidth="9.140625" defaultRowHeight="15"/>
  <cols>
    <col min="8" max="8" width="23.421875" style="0" customWidth="1"/>
    <col min="10" max="10" width="25.28125" style="0" customWidth="1"/>
    <col min="11" max="11" width="27.7109375" style="0" customWidth="1"/>
  </cols>
  <sheetData>
    <row r="2" ht="21">
      <c r="H2" s="37">
        <v>1580000</v>
      </c>
    </row>
    <row r="3" ht="21">
      <c r="H3" s="38">
        <v>1310000</v>
      </c>
    </row>
    <row r="4" ht="21">
      <c r="H4" s="37"/>
    </row>
    <row r="5" spans="8:11" ht="21">
      <c r="H5" s="38">
        <v>723000</v>
      </c>
      <c r="K5" t="s">
        <v>287</v>
      </c>
    </row>
    <row r="6" spans="8:11" ht="21">
      <c r="H6" s="37"/>
      <c r="J6" t="s">
        <v>286</v>
      </c>
      <c r="K6" s="63">
        <v>2825599</v>
      </c>
    </row>
    <row r="7" spans="8:11" ht="21">
      <c r="H7" s="39">
        <v>12000000</v>
      </c>
      <c r="K7" s="38"/>
    </row>
    <row r="8" spans="8:11" ht="21">
      <c r="H8" s="40">
        <v>12280000</v>
      </c>
      <c r="J8" s="39">
        <v>26400000</v>
      </c>
      <c r="K8" s="37">
        <v>497000</v>
      </c>
    </row>
    <row r="9" spans="10:11" ht="21">
      <c r="J9" s="40">
        <v>1760000</v>
      </c>
      <c r="K9" s="38"/>
    </row>
    <row r="10" spans="10:11" ht="21">
      <c r="J10" s="39">
        <v>9200000</v>
      </c>
      <c r="K10" s="37">
        <v>370000</v>
      </c>
    </row>
    <row r="11" ht="21">
      <c r="K11" s="39"/>
    </row>
    <row r="12" spans="8:11" ht="21">
      <c r="H12" s="41">
        <v>4356000</v>
      </c>
      <c r="J12" s="42">
        <f>SUM(J8:J10)</f>
        <v>37360000</v>
      </c>
      <c r="K12" s="40"/>
    </row>
    <row r="13" spans="8:11" ht="21">
      <c r="H13" s="39"/>
      <c r="K13" s="39"/>
    </row>
    <row r="14" spans="8:11" ht="21">
      <c r="H14" s="40">
        <v>645600</v>
      </c>
      <c r="K14" s="40"/>
    </row>
    <row r="15" spans="8:11" ht="21">
      <c r="H15" s="39">
        <v>1700000</v>
      </c>
      <c r="K15" s="39"/>
    </row>
    <row r="16" spans="8:11" ht="21">
      <c r="H16" s="40">
        <v>3000000</v>
      </c>
      <c r="K16" s="41"/>
    </row>
    <row r="17" spans="8:11" ht="21">
      <c r="H17" s="39"/>
      <c r="K17" s="39">
        <v>130000</v>
      </c>
    </row>
    <row r="18" spans="8:11" ht="21">
      <c r="H18" s="40">
        <v>556400</v>
      </c>
      <c r="K18" s="40"/>
    </row>
    <row r="19" spans="8:11" ht="21">
      <c r="H19" s="39"/>
      <c r="K19" s="39"/>
    </row>
    <row r="20" spans="8:11" ht="21">
      <c r="H20" s="40">
        <v>832900</v>
      </c>
      <c r="K20" s="40"/>
    </row>
    <row r="21" spans="8:11" ht="21">
      <c r="H21" s="39"/>
      <c r="K21" s="39">
        <v>350000</v>
      </c>
    </row>
    <row r="22" spans="8:11" ht="21">
      <c r="H22" s="40">
        <v>780000</v>
      </c>
      <c r="K22" s="40"/>
    </row>
    <row r="23" spans="8:11" ht="21">
      <c r="H23" s="39">
        <v>4950000</v>
      </c>
      <c r="K23" s="39">
        <v>120000</v>
      </c>
    </row>
    <row r="24" spans="8:11" ht="21">
      <c r="H24" s="40">
        <v>1700000</v>
      </c>
      <c r="K24" s="40"/>
    </row>
    <row r="25" spans="8:11" ht="21">
      <c r="H25" s="39">
        <v>2175500</v>
      </c>
      <c r="K25" s="39">
        <v>339900</v>
      </c>
    </row>
    <row r="26" spans="8:11" ht="21">
      <c r="H26" s="40">
        <v>5752500</v>
      </c>
      <c r="K26" s="40"/>
    </row>
    <row r="27" ht="21">
      <c r="K27" s="39"/>
    </row>
    <row r="28" ht="21">
      <c r="K28" s="40"/>
    </row>
    <row r="29" spans="8:11" ht="21">
      <c r="H29" s="42">
        <f>SUM(H2:H26)</f>
        <v>54341900</v>
      </c>
      <c r="K29" s="39"/>
    </row>
    <row r="30" ht="21">
      <c r="K30" s="40"/>
    </row>
    <row r="31" ht="21">
      <c r="K31" s="44">
        <v>152800</v>
      </c>
    </row>
    <row r="32" ht="21">
      <c r="K32" s="40">
        <v>137700</v>
      </c>
    </row>
    <row r="33" ht="21">
      <c r="K33" s="39">
        <v>490000</v>
      </c>
    </row>
    <row r="34" ht="21">
      <c r="K34" s="40">
        <v>300000</v>
      </c>
    </row>
    <row r="35" ht="21">
      <c r="K35" s="39">
        <v>200000</v>
      </c>
    </row>
    <row r="36" ht="21">
      <c r="K36" s="40">
        <v>210000</v>
      </c>
    </row>
    <row r="37" ht="21">
      <c r="K37" s="39">
        <v>121170</v>
      </c>
    </row>
    <row r="39" ht="14.25">
      <c r="K39" s="42">
        <f>SUM(K6:K37)</f>
        <v>6244169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AvsMorLoei</cp:lastModifiedBy>
  <cp:lastPrinted>2024-04-02T03:54:55Z</cp:lastPrinted>
  <dcterms:created xsi:type="dcterms:W3CDTF">2023-09-21T14:37:46Z</dcterms:created>
  <dcterms:modified xsi:type="dcterms:W3CDTF">2024-04-02T03:54:59Z</dcterms:modified>
  <cp:category/>
  <cp:version/>
  <cp:contentType/>
  <cp:contentStatus/>
</cp:coreProperties>
</file>